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orgesoto/Desktop/Maven_Analytics/Pivot Tables/"/>
    </mc:Choice>
  </mc:AlternateContent>
  <xr:revisionPtr revIDLastSave="0" documentId="13_ncr:1_{AAFEE6E6-34CF-2045-A7E8-730FC1CE66B0}" xr6:coauthVersionLast="47" xr6:coauthVersionMax="47" xr10:uidLastSave="{00000000-0000-0000-0000-000000000000}"/>
  <bookViews>
    <workbookView xWindow="0" yWindow="500" windowWidth="25600" windowHeight="20120" xr2:uid="{00000000-000D-0000-FFFF-FFFF00000000}"/>
  </bookViews>
  <sheets>
    <sheet name="Pivot" sheetId="2" r:id="rId1"/>
    <sheet name="IMDb Movie Database" sheetId="1" r:id="rId2"/>
  </sheets>
  <definedNames>
    <definedName name="_xlnm._FilterDatabase" localSheetId="1" hidden="1">'IMDb Movie Database'!$A$1:$R$1</definedName>
  </definedNames>
  <calcPr calcId="171027"/>
  <pivotCaches>
    <pivotCache cacheId="25" r:id="rId3"/>
  </pivotCaches>
</workbook>
</file>

<file path=xl/sharedStrings.xml><?xml version="1.0" encoding="utf-8"?>
<sst xmlns="http://schemas.openxmlformats.org/spreadsheetml/2006/main" count="33578" uniqueCount="7065">
  <si>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</si>
  <si>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</si>
  <si>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</si>
  <si>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</si>
  <si>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</si>
  <si>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</si>
  <si>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</si>
  <si>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</si>
  <si>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</si>
  <si>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</si>
  <si>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</si>
  <si>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</si>
  <si>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</si>
  <si>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</si>
  <si>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</si>
  <si>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</si>
  <si>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</si>
  <si>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</si>
  <si>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</si>
  <si>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</si>
  <si>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</si>
  <si>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</si>
  <si>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</si>
  <si>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</si>
  <si>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</si>
  <si>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</si>
  <si>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</si>
  <si>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</si>
  <si>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</si>
  <si>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</si>
  <si>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</si>
  <si>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</si>
  <si>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</si>
  <si>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</si>
  <si>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</si>
  <si>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</si>
  <si>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</si>
  <si>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</si>
  <si>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</si>
  <si>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</si>
  <si>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</si>
  <si>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</si>
  <si>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</si>
  <si>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</si>
  <si>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</si>
  <si>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</si>
  <si>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</si>
  <si>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</si>
  <si>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</si>
  <si>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</si>
  <si>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</si>
  <si>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</si>
  <si>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</si>
  <si>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</si>
  <si>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</si>
  <si>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</si>
  <si>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</si>
  <si>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</si>
  <si>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</si>
  <si>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</si>
  <si>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</si>
  <si>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</si>
  <si>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</si>
  <si>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</si>
  <si>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</si>
  <si>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</si>
  <si>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</si>
  <si>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</si>
  <si>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</si>
  <si>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</si>
  <si>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</si>
  <si>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</si>
  <si>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</si>
  <si>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</si>
  <si>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</si>
  <si>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</si>
  <si>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</si>
  <si>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</si>
  <si>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</si>
  <si>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</si>
  <si>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</si>
  <si>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</si>
  <si>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</si>
  <si>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</si>
  <si>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</si>
  <si>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</si>
  <si>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</si>
  <si>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</si>
  <si>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</si>
  <si>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</si>
  <si>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</si>
  <si>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</si>
  <si>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</si>
  <si>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</si>
  <si>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</si>
  <si>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</si>
  <si>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</si>
  <si>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</si>
  <si>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</si>
  <si>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</si>
  <si>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</si>
  <si>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</si>
  <si>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</si>
  <si>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</si>
  <si>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</si>
  <si>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</si>
  <si>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</si>
  <si>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</si>
  <si>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</si>
  <si>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</si>
  <si>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</si>
  <si>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</si>
  <si>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</si>
  <si>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</si>
  <si>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</si>
  <si>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</si>
  <si>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</si>
  <si>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</si>
  <si>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</si>
  <si>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</si>
  <si>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</si>
  <si>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</si>
  <si>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</si>
  <si>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</si>
  <si>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</si>
  <si>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</si>
  <si>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</si>
  <si>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</si>
  <si>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</si>
  <si>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</si>
  <si>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</si>
  <si>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</si>
  <si>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</si>
  <si>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</si>
  <si>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</si>
  <si>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</si>
  <si>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</si>
  <si>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</si>
  <si>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</si>
  <si>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</si>
  <si>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</si>
  <si>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</si>
  <si>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</si>
  <si>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</si>
  <si>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</si>
  <si>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</si>
  <si>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</si>
  <si>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</si>
  <si>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</si>
  <si>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</si>
  <si>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</si>
  <si>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</si>
  <si>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</si>
  <si>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</si>
  <si>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</si>
  <si>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</si>
  <si>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</si>
  <si>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</si>
  <si>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</si>
  <si>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</si>
  <si>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</si>
  <si>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</si>
  <si>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</si>
  <si>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</si>
  <si>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</si>
  <si>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</si>
  <si>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</si>
  <si>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</si>
  <si>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</si>
  <si>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</si>
  <si>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</si>
  <si>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</si>
  <si>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</si>
  <si>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</si>
  <si>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</si>
  <si>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</si>
  <si>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</si>
  <si>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</si>
  <si>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</si>
  <si>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</si>
  <si>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</si>
  <si>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</si>
  <si>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</si>
  <si>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</si>
  <si>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</si>
  <si>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</si>
  <si>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</si>
  <si>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</si>
  <si>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</si>
  <si>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</si>
  <si>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</si>
  <si>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</si>
  <si>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</si>
  <si>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</si>
  <si>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</si>
  <si>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</si>
  <si>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</si>
  <si>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</si>
  <si>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</si>
  <si>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</si>
  <si>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</si>
  <si>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</si>
  <si>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</si>
  <si>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</si>
  <si>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</si>
  <si>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</si>
  <si>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</si>
  <si>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</si>
  <si>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</si>
  <si>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</si>
  <si>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</si>
  <si>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</si>
  <si>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</si>
  <si>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</si>
  <si>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</si>
  <si>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</si>
  <si>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</si>
  <si>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</si>
  <si>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</si>
  <si>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</si>
  <si>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</si>
  <si>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</si>
  <si>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</si>
  <si>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</si>
  <si>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</si>
  <si>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</si>
  <si>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</si>
  <si>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</si>
  <si>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</si>
  <si>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</si>
  <si>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</si>
  <si>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</si>
  <si>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</si>
  <si>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</si>
  <si>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</si>
  <si>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</si>
  <si>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</si>
  <si>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</si>
  <si>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</si>
  <si>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</si>
  <si>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</si>
  <si>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</si>
  <si>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</si>
  <si>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</si>
  <si>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</si>
  <si>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</si>
  <si>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</si>
  <si>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</si>
  <si>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</si>
  <si>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</si>
  <si>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</si>
  <si>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</si>
  <si>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</si>
  <si>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</si>
  <si>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</si>
  <si>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</si>
  <si>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</si>
  <si>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</si>
  <si>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</si>
  <si>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</si>
  <si>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</si>
  <si>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</si>
  <si>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</si>
  <si>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</si>
  <si>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</si>
  <si>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</si>
  <si>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</si>
  <si>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</si>
  <si>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</si>
  <si>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</si>
  <si>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</si>
  <si>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</si>
  <si>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</si>
  <si>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</si>
  <si>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</si>
  <si>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</si>
  <si>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</si>
  <si>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</si>
  <si>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</si>
  <si>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</si>
  <si>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</si>
  <si>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</si>
  <si>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</si>
  <si>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</si>
  <si>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</si>
  <si>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</si>
  <si>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</si>
  <si>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</si>
  <si>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</si>
  <si>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</si>
  <si>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</si>
  <si>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</si>
  <si>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</si>
  <si>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</si>
  <si>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</si>
  <si>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</si>
  <si>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</si>
  <si>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</si>
  <si>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</si>
  <si>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</si>
  <si>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</si>
  <si>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</si>
  <si>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</si>
  <si>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</si>
  <si>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</si>
  <si>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</si>
  <si>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</si>
  <si>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</si>
  <si>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</si>
  <si>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</si>
  <si>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</si>
  <si>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</si>
  <si>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</si>
  <si>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</si>
  <si>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</si>
  <si>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</si>
  <si>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</si>
  <si>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</si>
  <si>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</si>
  <si>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</si>
  <si>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</si>
  <si>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</si>
  <si>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</si>
  <si>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</si>
  <si>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</si>
  <si>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</si>
  <si>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</si>
  <si>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</si>
  <si>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</si>
  <si>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</si>
  <si>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</si>
  <si>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</si>
  <si>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</si>
  <si>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</si>
  <si>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</si>
  <si>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</si>
  <si>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</si>
  <si>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</si>
  <si>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</si>
  <si>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</si>
  <si>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</si>
  <si>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</si>
  <si>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</si>
  <si>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</si>
  <si>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</si>
  <si>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</si>
  <si>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</si>
  <si>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</si>
  <si>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</si>
  <si>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</si>
  <si>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</si>
  <si>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</si>
  <si>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</si>
  <si>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</si>
  <si>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</si>
  <si>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</si>
  <si>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</si>
  <si>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</si>
  <si>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</si>
  <si>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</si>
  <si>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</si>
  <si>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</si>
  <si>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</si>
  <si>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</si>
  <si>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</si>
  <si>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</si>
  <si>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</si>
  <si>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</si>
  <si>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</si>
  <si>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</si>
  <si>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</si>
  <si>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</si>
  <si>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</si>
  <si>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</si>
  <si>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</si>
  <si>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</si>
  <si>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</si>
  <si>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</si>
  <si>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</si>
  <si>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</si>
  <si>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</si>
  <si>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</si>
  <si>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</si>
  <si>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</si>
  <si>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</si>
  <si>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</si>
  <si>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</si>
  <si>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</si>
  <si>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</si>
  <si>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</si>
  <si>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</si>
  <si>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</si>
  <si>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</si>
  <si>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</si>
  <si>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</si>
  <si>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</si>
  <si>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</si>
  <si>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</si>
  <si>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</si>
  <si>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</si>
  <si>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</si>
  <si>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</si>
  <si>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</si>
  <si>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</si>
  <si>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</si>
  <si>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</si>
  <si>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</si>
  <si>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</si>
  <si>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</si>
  <si>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</si>
  <si>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</si>
  <si>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</si>
  <si>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</si>
  <si>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</si>
  <si>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</si>
  <si>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</si>
  <si>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</si>
  <si>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</si>
  <si>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</si>
  <si>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</si>
  <si>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</si>
  <si>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</si>
  <si>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</si>
  <si>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</si>
  <si>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</si>
  <si>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</si>
  <si>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</si>
  <si>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</si>
  <si>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</si>
  <si>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</si>
  <si>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</si>
  <si>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</si>
  <si>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</si>
  <si>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</si>
  <si>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</si>
  <si>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</si>
  <si>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</si>
  <si>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</si>
  <si>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</si>
  <si>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</si>
  <si>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</si>
  <si>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</si>
  <si>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</si>
  <si>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</si>
  <si>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</si>
  <si>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</si>
  <si>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</si>
  <si>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</si>
  <si>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</si>
  <si>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</si>
  <si>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</si>
  <si>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</si>
  <si>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</si>
  <si>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</si>
  <si>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</si>
  <si>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</si>
  <si>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</si>
  <si>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</si>
  <si>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</si>
  <si>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</si>
  <si>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</si>
  <si>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</si>
  <si>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</si>
  <si>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</si>
  <si>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</si>
  <si>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</si>
  <si>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</si>
  <si>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</si>
  <si>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</si>
  <si>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</si>
  <si>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</si>
  <si>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</si>
  <si>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</si>
  <si>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</si>
  <si>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</si>
  <si>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</si>
  <si>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</si>
  <si>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</si>
  <si>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</si>
  <si>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</si>
  <si>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</si>
  <si>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</si>
  <si>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</si>
  <si>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</si>
  <si>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</si>
  <si>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</si>
  <si>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</si>
  <si>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</si>
  <si>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</si>
  <si>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</si>
  <si>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</si>
  <si>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</si>
  <si>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</si>
  <si>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</si>
  <si>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</si>
  <si>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</si>
  <si>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</si>
  <si>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</si>
  <si>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</si>
  <si>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</si>
  <si>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</si>
  <si>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</si>
  <si>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</si>
  <si>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</si>
  <si>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</si>
  <si>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</si>
  <si>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</si>
  <si>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</si>
  <si>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</si>
  <si>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</si>
  <si>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</si>
  <si>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</si>
  <si>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</si>
  <si>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</si>
  <si>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</si>
  <si>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</si>
  <si>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</si>
  <si>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</si>
  <si>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</si>
  <si>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</si>
  <si>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</si>
  <si>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</si>
  <si>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</si>
  <si>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</si>
  <si>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</si>
  <si>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</si>
  <si>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</si>
  <si>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</si>
  <si>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</si>
  <si>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</si>
  <si>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</si>
  <si>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</si>
  <si>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</si>
  <si>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</si>
  <si>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</si>
  <si>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</si>
  <si>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</si>
  <si>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</si>
  <si>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</si>
  <si>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</si>
  <si>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</si>
  <si>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</si>
  <si>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</si>
  <si>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</si>
  <si>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</si>
  <si>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</si>
  <si>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</si>
  <si>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</si>
  <si>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</si>
  <si>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</si>
  <si>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</si>
  <si>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</si>
  <si>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</si>
  <si>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</si>
  <si>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</si>
  <si>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</si>
  <si>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</si>
  <si>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</si>
  <si>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</si>
  <si>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</si>
  <si>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</si>
  <si>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</si>
  <si>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</si>
  <si>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</si>
  <si>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</si>
  <si>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</si>
  <si>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</si>
  <si>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</si>
  <si>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</si>
  <si>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</si>
  <si>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</si>
  <si>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</si>
  <si>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</si>
  <si>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</si>
  <si>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</si>
  <si>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</si>
  <si>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</si>
  <si>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</si>
  <si>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</si>
  <si>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</si>
  <si>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</si>
  <si>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</si>
  <si>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</si>
  <si>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</si>
  <si>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</si>
  <si>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</si>
  <si>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</si>
  <si>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</si>
  <si>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</si>
  <si>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</si>
  <si>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</si>
  <si>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</si>
  <si>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</si>
  <si>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</si>
  <si>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</si>
  <si>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</si>
  <si>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</si>
  <si>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</si>
  <si>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</si>
  <si>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</si>
  <si>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</si>
  <si>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</si>
  <si>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</si>
  <si>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</si>
  <si>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</si>
  <si>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</si>
  <si>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</si>
  <si>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</si>
  <si>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</si>
  <si>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</si>
  <si>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</si>
  <si>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</si>
  <si>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</si>
  <si>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</si>
  <si>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</si>
  <si>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</si>
  <si>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</si>
  <si>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</si>
  <si>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</si>
  <si>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</si>
  <si>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</si>
  <si>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</si>
  <si>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</si>
  <si>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</si>
  <si>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</si>
  <si>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</si>
  <si>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</si>
  <si>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</si>
  <si>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</si>
  <si>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</si>
  <si>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</si>
  <si>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</si>
  <si>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</si>
  <si>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</si>
  <si>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</si>
  <si>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</si>
  <si>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</si>
  <si>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</si>
  <si>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</si>
  <si>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</si>
  <si>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</si>
  <si>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</si>
  <si>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</si>
  <si>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</si>
  <si>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</si>
  <si>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</si>
  <si>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</si>
  <si>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</si>
  <si>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</si>
  <si>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</si>
  <si>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</si>
  <si>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</si>
  <si>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</si>
  <si>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</si>
  <si>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</si>
  <si>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</si>
  <si>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</si>
  <si>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</si>
  <si>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</si>
  <si>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</si>
  <si>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</si>
  <si>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</si>
  <si>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</si>
  <si>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</si>
  <si>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</si>
  <si>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</si>
  <si>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</si>
  <si>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</si>
  <si>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</si>
  <si>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</si>
  <si>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</si>
  <si>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</si>
  <si>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</si>
  <si>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</si>
  <si>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</si>
  <si>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</si>
  <si>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</si>
  <si>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</si>
  <si>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</si>
  <si>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</si>
  <si>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</si>
  <si>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</si>
  <si>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</si>
  <si>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</si>
  <si>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</si>
  <si>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</si>
  <si>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</si>
  <si>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</si>
  <si>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</si>
  <si>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</si>
  <si>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</si>
  <si>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</si>
  <si>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</si>
  <si>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</si>
  <si>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</si>
  <si>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</si>
  <si>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</si>
  <si>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</si>
  <si>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</si>
  <si>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</si>
  <si>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</si>
  <si>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</si>
  <si>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</si>
  <si>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</si>
  <si>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</si>
  <si>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</si>
  <si>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</si>
  <si>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</si>
  <si>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</si>
  <si>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</si>
  <si>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</si>
  <si>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</si>
  <si>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</si>
  <si>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</si>
  <si>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</si>
  <si>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</si>
  <si>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</si>
  <si>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</si>
  <si>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</si>
  <si>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</si>
  <si>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</si>
  <si>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</si>
  <si>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</si>
  <si>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</si>
  <si>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</si>
  <si>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</si>
  <si>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</si>
  <si>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</si>
  <si>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</si>
  <si>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</si>
  <si>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</si>
  <si>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</si>
  <si>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</si>
  <si>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</si>
  <si>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</si>
  <si>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</si>
  <si>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</si>
  <si>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</si>
  <si>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</si>
  <si>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</si>
  <si>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</si>
  <si>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</si>
  <si>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</si>
  <si>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</si>
  <si>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</si>
  <si>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</si>
  <si>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</si>
  <si>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</si>
  <si>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</si>
  <si>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</si>
  <si>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</si>
  <si>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</si>
  <si>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</si>
  <si>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</si>
  <si>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</si>
  <si>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</si>
  <si>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</si>
  <si>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</si>
  <si>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</si>
  <si>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</si>
  <si>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</si>
  <si>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</si>
  <si>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</si>
  <si>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</si>
  <si>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</si>
  <si>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</si>
  <si>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</si>
  <si>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</si>
  <si>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</si>
  <si>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</si>
  <si>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</si>
  <si>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</si>
  <si>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</si>
  <si>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</si>
  <si>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</si>
  <si>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</si>
  <si>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</si>
  <si>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</si>
  <si>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</si>
  <si>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</si>
  <si>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</si>
  <si>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</si>
  <si>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</si>
  <si>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</si>
  <si>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</si>
  <si>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</si>
  <si>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</si>
  <si>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</si>
  <si>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</si>
  <si>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</si>
  <si>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</si>
  <si>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</si>
  <si>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</si>
  <si>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</si>
  <si>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</si>
  <si>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</si>
  <si>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</si>
  <si>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</si>
  <si>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</si>
  <si>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</si>
  <si>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</si>
  <si>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</si>
  <si>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</si>
  <si>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</si>
  <si>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</si>
  <si>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</si>
  <si>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</si>
  <si>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</si>
  <si>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</si>
  <si>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</si>
  <si>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</si>
  <si>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</si>
  <si>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</si>
  <si>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</si>
  <si>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</si>
  <si>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</si>
  <si>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</si>
  <si>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</si>
  <si>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</si>
  <si>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</si>
  <si>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</si>
  <si>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</si>
  <si>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</si>
  <si>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</si>
  <si>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</si>
  <si>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</si>
  <si>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</si>
  <si>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</si>
  <si>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</si>
  <si>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</si>
  <si>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</si>
  <si>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</si>
  <si>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</si>
  <si>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</si>
  <si>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</si>
  <si>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</si>
  <si>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</si>
  <si>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</si>
  <si>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</si>
  <si>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</si>
  <si>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</si>
  <si>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</si>
  <si>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</si>
  <si>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</si>
  <si>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</si>
  <si>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</si>
  <si>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</si>
  <si>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</si>
  <si>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</si>
  <si>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</si>
  <si>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</si>
  <si>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</si>
  <si>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</si>
  <si>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</si>
  <si>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</si>
  <si>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</si>
  <si>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</si>
  <si>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</si>
  <si>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</si>
  <si>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</si>
  <si>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</si>
  <si>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</si>
  <si>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</si>
  <si>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</si>
  <si>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</si>
  <si>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</si>
  <si>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</si>
  <si>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</si>
  <si>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</si>
  <si>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</si>
  <si>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</si>
  <si>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</si>
  <si>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</si>
  <si>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</si>
  <si>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</si>
  <si>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</si>
  <si>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</si>
  <si>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</si>
  <si>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</si>
  <si>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</si>
  <si>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</si>
  <si>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</si>
  <si>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</si>
  <si>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</si>
  <si>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</si>
  <si>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</si>
  <si>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</si>
  <si>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</si>
  <si>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</si>
  <si>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</si>
  <si>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</si>
  <si>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</si>
  <si>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</si>
  <si>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</si>
  <si>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</si>
  <si>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</si>
  <si>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</si>
  <si>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</si>
  <si>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</si>
  <si>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</si>
  <si>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</si>
  <si>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</si>
  <si>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</si>
  <si>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</si>
  <si>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</si>
  <si>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</si>
  <si>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</si>
  <si>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</si>
  <si>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</si>
  <si>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</si>
  <si>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</si>
  <si>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</si>
  <si>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</si>
  <si>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</si>
  <si>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</si>
  <si>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</si>
  <si>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</si>
  <si>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</si>
  <si>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</si>
  <si>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</si>
  <si>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</si>
  <si>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</si>
  <si>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</si>
  <si>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</si>
  <si>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</si>
  <si>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</si>
  <si>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</si>
  <si>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</si>
  <si>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</si>
  <si>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</si>
  <si>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</si>
  <si>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</si>
  <si>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</si>
  <si>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</si>
  <si>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</si>
  <si>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</si>
  <si>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</si>
  <si>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</si>
  <si>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</si>
  <si>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</si>
  <si>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</si>
  <si>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</si>
  <si>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</si>
  <si>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</si>
  <si>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</si>
  <si>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</si>
  <si>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</si>
  <si>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</si>
  <si>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</si>
  <si>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</si>
  <si>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</si>
  <si>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</si>
  <si>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</si>
  <si>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</si>
  <si>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</si>
  <si>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</si>
  <si>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</si>
  <si>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</si>
  <si>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</si>
  <si>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</si>
  <si>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</si>
  <si>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</si>
  <si>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</si>
  <si>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</si>
  <si>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</si>
  <si>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</si>
  <si>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</si>
  <si>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</si>
  <si>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</si>
  <si>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</si>
  <si>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</si>
  <si>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</si>
  <si>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</si>
  <si>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</si>
  <si>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</si>
  <si>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</si>
  <si>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</si>
  <si>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</si>
  <si>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</si>
  <si>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</si>
  <si>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</si>
  <si>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</si>
  <si>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</si>
  <si>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</si>
  <si>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</si>
  <si>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</si>
  <si>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</si>
  <si>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</si>
  <si>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</si>
  <si>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</si>
  <si>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</si>
  <si>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</si>
  <si>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</si>
  <si>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</si>
  <si>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</si>
  <si>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</si>
  <si>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</si>
  <si>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</si>
  <si>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</si>
  <si>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</si>
  <si>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</si>
  <si>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</si>
  <si>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</si>
  <si>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</si>
  <si>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</si>
  <si>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</si>
  <si>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</si>
  <si>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</si>
  <si>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</si>
  <si>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</si>
  <si>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</si>
  <si>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</si>
  <si>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</si>
  <si>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</si>
  <si>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</si>
  <si>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</si>
  <si>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</si>
  <si>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</si>
  <si>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</si>
  <si>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</si>
  <si>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</si>
  <si>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</si>
  <si>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</si>
  <si>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</si>
  <si>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</si>
  <si>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</si>
  <si>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</si>
  <si>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</si>
  <si>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</si>
  <si>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</si>
  <si>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</si>
  <si>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</si>
  <si>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</si>
  <si>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</si>
  <si>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</si>
  <si>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</si>
  <si>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</si>
  <si>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</si>
  <si>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</si>
  <si>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</si>
  <si>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</si>
  <si>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</si>
  <si>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</si>
  <si>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</si>
  <si>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</si>
  <si>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</si>
  <si>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</si>
  <si>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</si>
  <si>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</si>
  <si>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</si>
  <si>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</si>
  <si>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</si>
  <si>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</si>
  <si>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</si>
  <si>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</si>
  <si>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</si>
  <si>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</si>
  <si>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</si>
  <si>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</si>
  <si>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</si>
  <si>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</si>
  <si>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</si>
  <si>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</si>
  <si>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</si>
  <si>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</si>
  <si>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</si>
  <si>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</si>
  <si>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</si>
  <si>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</si>
  <si>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</si>
  <si>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</si>
  <si>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</si>
  <si>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</si>
  <si>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</si>
  <si>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</si>
  <si>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</si>
  <si>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</si>
  <si>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</si>
  <si>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</si>
  <si>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</si>
  <si>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</si>
  <si>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</si>
  <si>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</si>
  <si>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</si>
  <si>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</si>
  <si>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</si>
  <si>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</si>
  <si>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</si>
  <si>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</si>
  <si>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</si>
  <si>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</si>
  <si>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</si>
  <si>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</si>
  <si>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</si>
  <si>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</si>
  <si>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</si>
  <si>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</si>
  <si>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</si>
  <si>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</si>
  <si>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</si>
  <si>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</si>
  <si>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</si>
  <si>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</si>
  <si>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</si>
  <si>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</si>
  <si>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</si>
  <si>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</si>
  <si>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</si>
  <si>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</si>
  <si>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</si>
  <si>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</si>
  <si>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</si>
  <si>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</si>
  <si>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</si>
  <si>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</si>
  <si>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</si>
  <si>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</si>
  <si>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</si>
  <si>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</si>
  <si>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</si>
  <si>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</si>
  <si>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</si>
  <si>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</si>
  <si>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</si>
  <si>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</si>
  <si>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</si>
  <si>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</si>
  <si>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</si>
  <si>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</si>
  <si>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</si>
  <si>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</si>
  <si>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</si>
  <si>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</si>
  <si>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</si>
  <si>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</si>
  <si>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</si>
  <si>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</si>
  <si>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</si>
  <si>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</si>
  <si>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</si>
  <si>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</si>
  <si>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</si>
  <si>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</si>
  <si>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</si>
  <si>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</si>
  <si>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</si>
  <si>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</si>
  <si>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</si>
  <si>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</si>
  <si>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</si>
  <si>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</si>
  <si>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</si>
  <si>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</si>
  <si>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</si>
  <si>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</si>
  <si>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</si>
  <si>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</si>
  <si>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</si>
  <si>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</si>
  <si>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</si>
  <si>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</si>
  <si>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</si>
  <si>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</si>
  <si>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</si>
  <si>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</si>
  <si>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</si>
  <si>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</si>
  <si>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</si>
  <si>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</si>
  <si>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</si>
  <si>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</si>
  <si>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</si>
  <si>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</si>
  <si>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</si>
  <si>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</si>
  <si>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</si>
  <si>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</si>
  <si>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</si>
  <si>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</si>
  <si>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</si>
  <si>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</si>
  <si>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</si>
  <si>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</si>
  <si>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</si>
  <si>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</si>
  <si>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</si>
  <si>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</si>
  <si>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</si>
  <si>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</si>
  <si>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</si>
  <si>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</si>
  <si>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</si>
  <si>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</si>
  <si>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</si>
  <si>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</si>
  <si>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</si>
  <si>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</si>
  <si>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</si>
  <si>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</si>
  <si>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</si>
  <si>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</si>
  <si>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</si>
  <si>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</si>
  <si>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</si>
  <si>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</si>
  <si>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</si>
  <si>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</si>
  <si>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</si>
  <si>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</si>
  <si>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</si>
  <si>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</si>
  <si>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</si>
  <si>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</si>
  <si>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</si>
  <si>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</si>
  <si>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</si>
  <si>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</si>
  <si>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</si>
  <si>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</si>
  <si>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</si>
  <si>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</si>
  <si>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</si>
  <si>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</si>
  <si>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</si>
  <si>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</si>
  <si>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</si>
  <si>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</si>
  <si>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</si>
  <si>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</si>
  <si>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</si>
  <si>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</si>
  <si>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</si>
  <si>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</si>
  <si>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</si>
  <si>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</si>
  <si>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</si>
  <si>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</si>
  <si>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</si>
  <si>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</si>
  <si>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</si>
  <si>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</si>
  <si>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</si>
  <si>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</si>
  <si>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</si>
  <si>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</si>
  <si>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</si>
  <si>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</si>
  <si>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</si>
  <si>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</si>
  <si>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</si>
  <si>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</si>
  <si>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</si>
  <si>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</si>
  <si>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</si>
  <si>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</si>
  <si>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</si>
  <si>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</si>
  <si>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</si>
  <si>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</si>
  <si>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</si>
  <si>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</si>
  <si>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</si>
  <si>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</si>
  <si>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</si>
  <si>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</si>
  <si>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</si>
  <si>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</si>
  <si>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</si>
  <si>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</si>
  <si>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</si>
  <si>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</si>
  <si>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</si>
  <si>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</si>
  <si>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</si>
  <si>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</si>
  <si>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</si>
  <si>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</si>
  <si>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</si>
  <si>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</si>
  <si>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</si>
  <si>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</si>
  <si>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</si>
  <si>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</si>
  <si>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</si>
  <si>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</si>
  <si>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</si>
  <si>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</si>
  <si>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</si>
  <si>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</si>
  <si>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</si>
  <si>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</si>
  <si>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</si>
  <si>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</si>
  <si>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</si>
  <si>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</si>
  <si>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</si>
  <si>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</si>
  <si>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</si>
  <si>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</si>
  <si>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</si>
  <si>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</si>
  <si>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</si>
  <si>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</si>
  <si>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</si>
  <si>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</si>
  <si>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</si>
  <si>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</si>
  <si>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</si>
  <si>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</si>
  <si>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</si>
  <si>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</si>
  <si>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</si>
  <si>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</si>
  <si>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</si>
  <si>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</si>
  <si>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</si>
  <si>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</si>
  <si>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</si>
  <si>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</si>
  <si>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</si>
  <si>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</si>
  <si>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</si>
  <si>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</si>
  <si>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</si>
  <si>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</si>
  <si>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</si>
  <si>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</si>
  <si>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</si>
  <si>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</si>
  <si>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</si>
  <si>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</si>
  <si>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</si>
  <si>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</si>
  <si>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</si>
  <si>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</si>
  <si>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</si>
  <si>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</si>
  <si>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</si>
  <si>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</si>
  <si>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</si>
  <si>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</si>
  <si>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</si>
  <si>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</si>
  <si>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</si>
  <si>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</si>
  <si>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</si>
  <si>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</si>
  <si>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</si>
  <si>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</si>
  <si>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</si>
  <si>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</si>
  <si>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</si>
  <si>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</si>
  <si>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</si>
  <si>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</si>
  <si>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</si>
  <si>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</si>
  <si>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</si>
  <si>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</si>
  <si>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</si>
  <si>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</si>
  <si>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</si>
  <si>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</si>
  <si>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</si>
  <si>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</si>
  <si>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</si>
  <si>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</si>
  <si>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</si>
  <si>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</si>
  <si>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</si>
  <si>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</si>
  <si>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</si>
  <si>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</si>
  <si>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</si>
  <si>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</si>
  <si>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</si>
  <si>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</si>
  <si>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</si>
  <si>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</si>
  <si>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</si>
  <si>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</si>
  <si>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</si>
  <si>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</si>
  <si>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</si>
  <si>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</si>
  <si>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</si>
  <si>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</si>
  <si>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</si>
  <si>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</si>
  <si>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</si>
  <si>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</si>
  <si>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</si>
  <si>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</si>
  <si>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</si>
  <si>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</si>
  <si>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</si>
  <si>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</si>
  <si>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</si>
  <si>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</si>
  <si>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</si>
  <si>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</si>
  <si>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</si>
  <si>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</si>
  <si>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</si>
  <si>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</si>
  <si>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</si>
  <si>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</si>
  <si>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</si>
  <si>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</si>
  <si>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</si>
  <si>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</si>
  <si>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</si>
  <si>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</si>
  <si>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</si>
  <si>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</si>
  <si>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</si>
  <si>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</si>
  <si>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</si>
  <si>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</si>
  <si>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</si>
  <si>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</si>
  <si>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</si>
  <si>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</si>
  <si>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</si>
  <si>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</si>
  <si>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</si>
  <si>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</si>
  <si>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</si>
  <si>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</si>
  <si>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</si>
  <si>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</si>
  <si>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</si>
  <si>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</si>
  <si>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</si>
  <si>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</si>
  <si>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</si>
  <si>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</si>
  <si>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</si>
  <si>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</si>
  <si>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</si>
  <si>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</si>
  <si>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</si>
  <si>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</si>
  <si>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</si>
  <si>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</si>
  <si>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</si>
  <si>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</si>
  <si>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</si>
  <si>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</si>
  <si>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</si>
  <si>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</si>
  <si>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</si>
  <si>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</si>
  <si>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</si>
  <si>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</si>
  <si>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</si>
  <si>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</si>
  <si>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</si>
  <si>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</si>
  <si>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</si>
  <si>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</si>
  <si>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</si>
  <si>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</si>
  <si>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</si>
  <si>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</si>
  <si>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</si>
  <si>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</si>
  <si>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</si>
  <si>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</si>
  <si>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</si>
  <si>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</si>
  <si>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</si>
  <si>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</si>
  <si>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</si>
  <si>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</si>
  <si>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</si>
  <si>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</si>
  <si>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</si>
  <si>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</si>
  <si>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</si>
  <si>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</si>
  <si>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</si>
  <si>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</si>
  <si>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</si>
  <si>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</si>
  <si>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</si>
  <si>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</si>
  <si>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</si>
  <si>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</si>
  <si>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</si>
  <si>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</si>
  <si>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</si>
  <si>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</si>
  <si>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</si>
  <si>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</si>
  <si>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</si>
  <si>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</si>
  <si>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</si>
  <si>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</si>
  <si>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</si>
  <si>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</si>
  <si>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</si>
  <si>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</si>
  <si>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</si>
  <si>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</si>
  <si>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</si>
  <si>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</si>
  <si>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</si>
  <si>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</si>
  <si>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</si>
  <si>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</si>
  <si>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</si>
  <si>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</si>
  <si>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</si>
  <si>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</si>
  <si>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</si>
  <si>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</si>
  <si>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</si>
  <si>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</si>
  <si>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</si>
  <si>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</si>
  <si>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</si>
  <si>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</si>
  <si>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</si>
  <si>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</si>
  <si>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</si>
  <si>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</si>
  <si>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</si>
  <si>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</si>
  <si>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</si>
  <si>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</si>
  <si>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</si>
  <si>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</si>
  <si>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</si>
  <si>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</si>
  <si>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</si>
  <si>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</si>
  <si>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</si>
  <si>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</si>
  <si>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</si>
  <si>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</si>
  <si>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</si>
  <si>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</si>
  <si>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</si>
  <si>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</si>
  <si>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</si>
  <si>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</si>
  <si>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</si>
  <si>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</si>
  <si>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</si>
  <si>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</si>
  <si>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</si>
  <si>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</si>
  <si>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</si>
  <si>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</si>
  <si>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</si>
  <si>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</si>
  <si>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</si>
  <si>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</si>
  <si>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</si>
  <si>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</si>
  <si>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</si>
  <si>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</si>
  <si>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</si>
  <si>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</si>
  <si>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</si>
  <si>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</si>
  <si>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</si>
  <si>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</si>
  <si>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</si>
  <si>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</si>
  <si>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</si>
  <si>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</si>
  <si>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</si>
  <si>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</si>
  <si>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</si>
  <si>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</si>
  <si>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</si>
  <si>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</si>
  <si>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</si>
  <si>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</si>
  <si>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</si>
  <si>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</si>
  <si>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</si>
  <si>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</si>
  <si>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</si>
  <si>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</si>
  <si>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</si>
  <si>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</si>
  <si>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</si>
  <si>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</si>
  <si>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</si>
  <si>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</si>
  <si>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</si>
  <si>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</si>
  <si>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</si>
  <si>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</si>
  <si>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</si>
  <si>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</si>
  <si>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</si>
  <si>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</si>
  <si>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</si>
  <si>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</si>
  <si>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</si>
  <si>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</si>
  <si>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</si>
  <si>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</si>
  <si>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</si>
  <si>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</si>
  <si>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</si>
  <si>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</si>
  <si>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</si>
  <si>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</si>
  <si>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</si>
  <si>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</si>
  <si>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</si>
  <si>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</si>
  <si>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</si>
  <si>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</si>
  <si>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</si>
  <si>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</si>
  <si>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</si>
  <si>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</si>
  <si>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</si>
  <si>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</si>
  <si>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</si>
  <si>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</si>
  <si>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</si>
  <si>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</si>
  <si>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</si>
  <si>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</si>
  <si>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</si>
  <si>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</si>
  <si>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</si>
  <si>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</si>
  <si>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</si>
  <si>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</si>
  <si>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</si>
  <si>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</si>
  <si>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</si>
  <si>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</si>
  <si>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</si>
  <si>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</si>
  <si>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</si>
  <si>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</si>
  <si>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</si>
  <si>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</si>
  <si>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</si>
  <si>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</si>
  <si>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</si>
  <si>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</si>
  <si>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</si>
  <si>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</si>
  <si>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</si>
  <si>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</si>
  <si>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</si>
  <si>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</si>
  <si>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</si>
  <si>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</si>
  <si>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</si>
  <si>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</si>
  <si>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</si>
  <si>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</si>
  <si>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</si>
  <si>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</si>
  <si>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</si>
  <si>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</si>
  <si>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</si>
  <si>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</si>
  <si>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</si>
  <si>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</si>
  <si>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</si>
  <si>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</si>
  <si>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</si>
  <si>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</si>
  <si>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</si>
  <si>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</si>
  <si>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</si>
  <si>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</si>
  <si>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</si>
  <si>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</si>
  <si>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</si>
  <si>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</si>
  <si>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</si>
  <si>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</si>
  <si>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</si>
  <si>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</si>
  <si>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</si>
  <si>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</si>
  <si>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</si>
  <si>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</si>
  <si>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</si>
  <si>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</si>
  <si>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</si>
  <si>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</si>
  <si>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</si>
  <si>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</si>
  <si>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</si>
  <si>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</si>
  <si>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</si>
  <si>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</si>
  <si>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</si>
  <si>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</si>
  <si>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</si>
  <si>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</si>
  <si>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</si>
  <si>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</si>
  <si>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</si>
  <si>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</si>
  <si>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</si>
  <si>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</si>
  <si>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</si>
  <si>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</si>
  <si>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</si>
  <si>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</si>
  <si>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</si>
  <si>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</si>
  <si>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</si>
  <si>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</si>
  <si>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</si>
  <si>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</si>
  <si>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</si>
  <si>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</si>
  <si>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</si>
  <si>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</si>
  <si>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</si>
  <si>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</si>
  <si>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</si>
  <si>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</si>
  <si>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</si>
  <si>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</si>
  <si>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</si>
  <si>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</si>
  <si>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</si>
  <si>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</si>
  <si>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</si>
  <si>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</si>
  <si>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</si>
  <si>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</si>
  <si>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</si>
  <si>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</si>
  <si>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</si>
  <si>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</si>
  <si>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</si>
  <si>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</si>
  <si>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</si>
  <si>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</si>
  <si>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</si>
  <si>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</si>
  <si>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</si>
  <si>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</si>
  <si>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</si>
  <si>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</si>
  <si>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</si>
  <si>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</si>
  <si>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</si>
  <si>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</si>
  <si>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</si>
  <si>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</si>
  <si>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</si>
  <si>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</si>
  <si>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</si>
  <si>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</si>
  <si>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</si>
  <si>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</si>
  <si>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</si>
  <si>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</si>
  <si>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</si>
  <si>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</si>
  <si>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</si>
  <si>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</si>
  <si>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</si>
  <si>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</si>
  <si>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</si>
  <si>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</si>
  <si>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</si>
  <si>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</si>
  <si>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</si>
  <si>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</si>
  <si>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</si>
  <si>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</si>
  <si>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</si>
  <si>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</si>
  <si>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</si>
  <si>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</si>
  <si>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</si>
  <si>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</si>
  <si>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</si>
  <si>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</si>
  <si>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</si>
  <si>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</si>
  <si>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</si>
  <si>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</si>
  <si>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</si>
  <si>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</si>
  <si>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</si>
  <si>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</si>
  <si>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</si>
  <si>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</si>
  <si>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</si>
  <si>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</si>
  <si>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</si>
  <si>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</si>
  <si>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</si>
  <si>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</si>
  <si>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</si>
  <si>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</si>
  <si>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</si>
  <si>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</si>
  <si>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</si>
  <si>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</si>
  <si>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</si>
  <si>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</si>
  <si>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</si>
  <si>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</si>
  <si>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</si>
  <si>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</si>
  <si>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</si>
  <si>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</si>
  <si>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</si>
  <si>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</si>
  <si>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</si>
  <si>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</si>
  <si>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</si>
  <si>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</si>
  <si>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</si>
  <si>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</si>
  <si>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</si>
  <si>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</si>
  <si>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</si>
  <si>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</si>
  <si>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</si>
  <si>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</si>
  <si>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</si>
  <si>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</si>
  <si>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</si>
  <si>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</si>
  <si>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</si>
  <si>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</si>
  <si>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</si>
  <si>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</si>
  <si>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</si>
  <si>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</si>
  <si>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</si>
  <si>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</si>
  <si>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</si>
  <si>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</si>
  <si>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</si>
  <si>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</si>
  <si>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</si>
  <si>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</si>
  <si>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</si>
  <si>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</si>
  <si>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</si>
  <si>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</si>
  <si>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</si>
  <si>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</si>
  <si>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</si>
  <si>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</si>
  <si>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</si>
  <si>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</si>
  <si>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</si>
  <si>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</si>
  <si>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</si>
  <si>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</si>
  <si>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</si>
  <si>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</si>
  <si>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</si>
  <si>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</si>
  <si>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</si>
  <si>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</si>
  <si>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</si>
  <si>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</si>
  <si>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</si>
  <si>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</si>
  <si>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</si>
  <si>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</si>
  <si>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</si>
  <si>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</si>
  <si>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</si>
  <si>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</si>
  <si>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</si>
  <si>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</si>
  <si>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</si>
  <si>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</si>
  <si>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</si>
  <si>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</si>
  <si>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</si>
  <si>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</si>
  <si>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</si>
  <si>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</si>
  <si>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</si>
  <si>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</si>
  <si>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</si>
  <si>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</si>
  <si>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</si>
  <si>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</si>
  <si>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</si>
  <si>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</si>
  <si>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</si>
  <si>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</si>
  <si>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</si>
  <si>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</si>
  <si>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</si>
  <si>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</si>
  <si>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</si>
  <si>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</si>
  <si>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</si>
  <si>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</si>
  <si>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</si>
  <si>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</si>
  <si>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</si>
  <si>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</si>
  <si>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</si>
  <si>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</si>
  <si>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</si>
  <si>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</si>
  <si>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</si>
  <si>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</si>
  <si>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</si>
  <si>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</si>
  <si>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</si>
  <si>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</si>
  <si>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</si>
  <si>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</si>
  <si>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</si>
  <si>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</si>
  <si>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</si>
  <si>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</si>
  <si>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</si>
  <si>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</si>
  <si>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</si>
  <si>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</si>
  <si>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</si>
  <si>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</si>
  <si>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</si>
  <si>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</si>
  <si>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</si>
  <si>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</si>
  <si>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</si>
  <si>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</si>
  <si>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</si>
  <si>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</si>
  <si>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</si>
  <si>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</si>
  <si>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</si>
  <si>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</si>
  <si>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</si>
  <si>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</si>
  <si>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</si>
  <si>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</si>
  <si>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</si>
  <si>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</si>
  <si>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</si>
  <si>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</si>
  <si>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</si>
  <si>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</si>
  <si>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</si>
  <si>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</si>
  <si>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</si>
  <si>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</si>
  <si>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</si>
  <si>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</si>
  <si>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</si>
  <si>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</si>
  <si>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</si>
  <si>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</si>
  <si>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</si>
  <si>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</si>
  <si>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</si>
  <si>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</si>
  <si>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</si>
  <si>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</si>
  <si>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</si>
  <si>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</si>
  <si>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</si>
  <si>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</si>
  <si>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</si>
  <si>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</si>
  <si>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</si>
  <si>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</si>
  <si>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</si>
  <si>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</si>
  <si>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</si>
  <si>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</si>
  <si>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</si>
  <si>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</si>
  <si>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</si>
  <si>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</si>
  <si>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</si>
  <si>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</si>
  <si>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</si>
  <si>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</si>
  <si>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</si>
  <si>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</si>
  <si>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</si>
  <si>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</si>
  <si>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</si>
  <si>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</si>
  <si>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</si>
  <si>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</si>
  <si>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</si>
  <si>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</si>
  <si>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</si>
  <si>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</si>
  <si>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</si>
  <si>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</si>
  <si>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</si>
  <si>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</si>
  <si>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</si>
  <si>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</si>
  <si>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</si>
  <si>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</si>
  <si>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</si>
  <si>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</si>
  <si>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</si>
  <si>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</si>
  <si>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</si>
  <si>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</si>
  <si>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</si>
  <si>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</si>
  <si>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</si>
  <si>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</si>
  <si>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</si>
  <si>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</si>
  <si>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</si>
  <si>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</si>
  <si>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</si>
  <si>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</si>
  <si>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</si>
  <si>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</si>
  <si>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</si>
  <si>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</si>
  <si>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</si>
  <si>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</si>
  <si>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</si>
  <si>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</si>
  <si>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</si>
  <si>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</si>
  <si>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</si>
  <si>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</si>
  <si>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</si>
  <si>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</si>
  <si>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</si>
  <si>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</si>
  <si>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</si>
  <si>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</si>
  <si>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</si>
  <si>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</si>
  <si>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</si>
  <si>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</si>
  <si>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</si>
  <si>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</si>
  <si>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</si>
  <si>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</si>
  <si>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</si>
  <si>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</si>
  <si>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</si>
  <si>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</si>
  <si>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</si>
  <si>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</si>
  <si>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</si>
  <si>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</si>
  <si>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</si>
  <si>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</si>
  <si>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</si>
  <si>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</si>
  <si>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</si>
  <si>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</si>
  <si>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</si>
  <si>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</si>
  <si>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</si>
  <si>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</si>
  <si>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</si>
  <si>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</si>
  <si>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</si>
  <si>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</si>
  <si>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</si>
  <si>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</si>
  <si>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</si>
  <si>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</si>
  <si>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</si>
  <si>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</si>
  <si>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</si>
  <si>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</si>
  <si>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</si>
  <si>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</si>
  <si>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</si>
  <si>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</si>
  <si>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</si>
  <si>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</si>
  <si>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</si>
  <si>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</si>
  <si>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</si>
  <si>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</si>
  <si>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</si>
  <si>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</si>
  <si>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</si>
  <si>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</si>
  <si>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</si>
  <si>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</si>
  <si>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</si>
  <si>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</si>
  <si>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</si>
  <si>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</si>
  <si>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</si>
  <si>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</si>
  <si>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</si>
  <si>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</si>
  <si>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</si>
  <si>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</si>
  <si>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</si>
  <si>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</si>
  <si>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</si>
  <si>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</si>
  <si>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</si>
  <si>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</si>
  <si>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</si>
  <si>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</si>
  <si>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</si>
  <si>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</si>
  <si>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</si>
  <si>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</si>
  <si>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</si>
  <si>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</si>
  <si>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</si>
  <si>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</si>
  <si>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</si>
  <si>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</si>
  <si>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</si>
  <si>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</si>
  <si>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</si>
  <si>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</si>
  <si>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</si>
  <si>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</si>
  <si>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</si>
  <si>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</si>
  <si>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</si>
  <si>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</si>
  <si>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</si>
  <si>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</si>
  <si>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</si>
  <si>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</si>
  <si>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</si>
  <si>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</si>
  <si>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</si>
  <si>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</si>
  <si>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</si>
  <si>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</si>
  <si>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</si>
  <si>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</si>
  <si>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</si>
  <si>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</si>
  <si>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</si>
  <si>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</si>
  <si>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</si>
  <si>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</si>
  <si>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</si>
  <si>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</si>
  <si>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</si>
  <si>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</si>
  <si>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</si>
  <si>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</si>
  <si>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</si>
  <si>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</si>
  <si>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</si>
  <si>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</si>
  <si>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</si>
  <si>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</si>
  <si>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</si>
  <si>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</si>
  <si>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</si>
  <si>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</si>
  <si>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</si>
  <si>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</si>
  <si>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</si>
  <si>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</si>
  <si>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</si>
  <si>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</si>
  <si>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</si>
  <si>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</si>
  <si>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</si>
  <si>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</si>
  <si>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</si>
  <si>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</si>
  <si>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</si>
  <si>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</si>
  <si>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</si>
  <si>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</si>
  <si>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</si>
  <si>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</si>
  <si>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</si>
  <si>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</si>
  <si>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</si>
  <si>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</si>
  <si>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</si>
  <si>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</si>
  <si>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</si>
  <si>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</si>
  <si>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</si>
  <si>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</si>
  <si>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</si>
  <si>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</si>
  <si>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</si>
  <si>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</si>
  <si>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</si>
  <si>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</si>
  <si>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</si>
  <si>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</si>
  <si>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</si>
  <si>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</si>
  <si>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</si>
  <si>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</si>
  <si>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</si>
  <si>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</si>
  <si>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</si>
  <si>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</si>
  <si>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</si>
  <si>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</si>
  <si>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</si>
  <si>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</si>
  <si>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</si>
  <si>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</si>
  <si>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</si>
  <si>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</si>
  <si>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</si>
  <si>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</si>
  <si>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</si>
  <si>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</si>
  <si>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</si>
  <si>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</si>
  <si>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</si>
  <si>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</si>
  <si>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</si>
  <si>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</si>
  <si>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</si>
  <si>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</si>
  <si>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</si>
  <si>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</si>
  <si>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</si>
  <si>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</si>
  <si>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</si>
  <si>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</si>
  <si>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</si>
  <si>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</si>
  <si>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</si>
  <si>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</si>
  <si>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</si>
  <si>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</si>
  <si>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</si>
  <si>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</si>
  <si>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</si>
  <si>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</si>
  <si>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</si>
  <si>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</si>
  <si>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</si>
  <si>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</si>
  <si>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</si>
  <si>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</si>
  <si>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</si>
  <si>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</si>
  <si>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</si>
  <si>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</si>
  <si>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</si>
  <si>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</si>
  <si>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</si>
  <si>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</si>
  <si>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</si>
  <si>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</si>
  <si>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</si>
  <si>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</si>
  <si>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</si>
  <si>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</si>
  <si>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</si>
  <si>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</si>
  <si>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</si>
  <si>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</si>
  <si>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</si>
  <si>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</si>
  <si>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</si>
  <si>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</si>
  <si>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</si>
  <si>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</si>
  <si>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</si>
  <si>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</si>
  <si>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</si>
  <si>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</si>
  <si>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</si>
  <si>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</si>
  <si>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</si>
  <si>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</si>
  <si>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</si>
  <si>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</si>
  <si>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</si>
  <si>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</si>
  <si>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</si>
  <si>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</si>
  <si>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</si>
  <si>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</si>
  <si>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</si>
  <si>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</si>
  <si>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</si>
  <si>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</si>
  <si>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</si>
  <si>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</si>
  <si>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</si>
  <si>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</si>
  <si>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</si>
  <si>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</si>
  <si>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</si>
  <si>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</si>
  <si>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</si>
  <si>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</si>
  <si>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</si>
  <si>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</si>
  <si>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</si>
  <si>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</si>
  <si>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</si>
  <si>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</si>
  <si>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</si>
  <si>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</si>
  <si>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</si>
  <si>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</si>
  <si>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</si>
  <si>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</si>
  <si>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</si>
  <si>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</si>
  <si>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</si>
  <si>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</si>
  <si>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</si>
  <si>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</si>
  <si>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</si>
  <si>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</si>
  <si>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</si>
  <si>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</si>
  <si>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</si>
  <si>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</si>
  <si>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</si>
  <si>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</si>
  <si>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</si>
  <si>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</si>
  <si>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</si>
  <si>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</si>
  <si>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</si>
  <si>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</si>
  <si>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</si>
  <si>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</si>
  <si>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</si>
  <si>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</si>
  <si>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</si>
  <si>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</si>
  <si>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</si>
  <si>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</si>
  <si>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</si>
  <si>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</si>
  <si>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</si>
  <si>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</si>
  <si>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</si>
  <si>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</si>
  <si>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</si>
  <si>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</si>
  <si>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</si>
  <si>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</si>
  <si>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</si>
  <si>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</si>
  <si>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</si>
  <si>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</si>
  <si>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</si>
  <si>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</si>
  <si>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</si>
  <si>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</si>
  <si>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</si>
  <si>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</si>
  <si>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</si>
  <si>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</si>
  <si>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</si>
  <si>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</si>
  <si>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</si>
  <si>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</si>
  <si>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</si>
  <si>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</si>
  <si>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</si>
  <si>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</si>
  <si>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</si>
  <si>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</si>
  <si>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</si>
  <si>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</si>
  <si>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</si>
  <si>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</si>
  <si>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</si>
  <si>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</si>
  <si>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</si>
  <si>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</si>
  <si>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</si>
  <si>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</si>
  <si>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</si>
  <si>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</si>
  <si>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</si>
  <si>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</si>
  <si>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</si>
  <si>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</si>
  <si>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</si>
  <si>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</si>
  <si>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</si>
  <si>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</si>
  <si>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</si>
  <si>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</si>
  <si>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</si>
  <si>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</si>
  <si>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</si>
  <si>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</si>
  <si>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</si>
  <si>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</si>
  <si>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</si>
  <si>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</si>
  <si>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</si>
  <si>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</si>
  <si>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</si>
  <si>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</si>
  <si>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</si>
  <si>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</si>
  <si>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</si>
  <si>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</si>
  <si>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</si>
  <si>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</si>
  <si>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</si>
  <si>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</si>
  <si>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</si>
  <si>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</si>
  <si>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</si>
  <si>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</si>
  <si>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</si>
  <si>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</si>
  <si>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</si>
  <si>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</si>
  <si>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</si>
  <si>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</si>
  <si>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</si>
  <si>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</si>
  <si>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</si>
  <si>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</si>
  <si>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</si>
  <si>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</si>
  <si>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</si>
  <si>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</si>
  <si>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</si>
  <si>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</si>
  <si>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</si>
  <si>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</si>
  <si>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</si>
  <si>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</si>
  <si>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</si>
  <si>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</si>
  <si>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</si>
  <si>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</si>
  <si>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</si>
  <si>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</si>
  <si>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</si>
  <si>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</si>
  <si>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</si>
  <si>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</si>
  <si>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</si>
  <si>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</si>
  <si>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</si>
  <si>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</si>
  <si>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</si>
  <si>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</si>
  <si>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</si>
  <si>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</si>
  <si>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</si>
  <si>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</si>
  <si>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</si>
  <si>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</si>
  <si>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</si>
  <si>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</si>
  <si>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</si>
  <si>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</si>
  <si>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</si>
  <si>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</si>
  <si>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</si>
  <si>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</si>
  <si>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</si>
  <si>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</si>
  <si>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</si>
  <si>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</si>
  <si>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</si>
  <si>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</si>
  <si>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</si>
  <si>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</si>
  <si>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</si>
  <si>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</si>
  <si>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</si>
  <si>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</si>
  <si>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</si>
  <si>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</si>
  <si>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</si>
  <si>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</si>
  <si>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</si>
  <si>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</si>
  <si>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</si>
  <si>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</si>
  <si>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</si>
  <si>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</si>
  <si>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</si>
  <si>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</si>
  <si>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</si>
  <si>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</si>
  <si>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</si>
  <si>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</si>
  <si>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</si>
  <si>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</si>
  <si>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</si>
  <si>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</si>
  <si>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</si>
  <si>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</si>
  <si>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</si>
  <si>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</si>
  <si>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</si>
  <si>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</si>
  <si>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</si>
  <si>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</si>
  <si>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</si>
  <si>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</si>
  <si>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</si>
  <si>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</si>
  <si>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</si>
  <si>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</si>
  <si>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</si>
  <si>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</si>
  <si>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</si>
  <si>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</si>
  <si>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</si>
  <si>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</si>
  <si>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</si>
  <si>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</si>
  <si>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</si>
  <si>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</si>
  <si>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</si>
  <si>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</si>
  <si>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</si>
  <si>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</si>
  <si>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</si>
  <si>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</si>
  <si>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</si>
  <si>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</si>
  <si>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</si>
  <si>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</si>
  <si>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</si>
  <si>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</si>
  <si>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</si>
  <si>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</si>
  <si>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</si>
  <si>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</si>
  <si>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</si>
  <si>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</si>
  <si>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</si>
  <si>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</si>
  <si>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</si>
  <si>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</si>
  <si>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</si>
  <si>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</si>
  <si>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</si>
  <si>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</si>
  <si>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</si>
  <si>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</si>
  <si>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</si>
  <si>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</si>
  <si>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</si>
  <si>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</si>
  <si>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</si>
  <si>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</si>
  <si>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</si>
  <si>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</si>
  <si>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</si>
  <si>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</si>
  <si>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</si>
  <si>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</si>
  <si>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</si>
  <si>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</si>
  <si>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</si>
  <si>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</si>
  <si>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</si>
  <si>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</si>
  <si>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</si>
  <si>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</si>
  <si>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</si>
  <si>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</si>
  <si>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</si>
  <si>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</si>
  <si>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</si>
  <si>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</si>
  <si>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</si>
  <si>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</si>
  <si>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</si>
  <si>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</si>
  <si>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</si>
  <si>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</si>
  <si>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</si>
  <si>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</si>
  <si>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</si>
  <si>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</si>
  <si>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</si>
  <si>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</si>
  <si>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</si>
  <si>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</si>
  <si>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</si>
  <si>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</si>
  <si>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</si>
  <si>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</si>
  <si>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</si>
  <si>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</si>
  <si>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</si>
  <si>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</si>
  <si>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</si>
  <si>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</si>
  <si>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</si>
  <si>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</si>
  <si>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</si>
  <si>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</si>
  <si>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</si>
  <si>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</si>
  <si>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</si>
  <si>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</si>
  <si>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</si>
  <si>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</si>
  <si>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</si>
  <si>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</si>
  <si>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</si>
  <si>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</si>
  <si>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</si>
  <si>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</si>
  <si>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</si>
  <si>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</si>
  <si>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</si>
  <si>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</si>
  <si>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</si>
  <si>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</si>
  <si>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</si>
  <si>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</si>
  <si>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</si>
  <si>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</si>
  <si>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</si>
  <si>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</si>
  <si>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</si>
  <si>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</si>
  <si>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</si>
  <si>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</si>
  <si>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</si>
  <si>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</si>
  <si>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</si>
  <si>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</si>
  <si>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</si>
  <si>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</si>
  <si>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</si>
  <si>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</si>
  <si>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</si>
  <si>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</si>
  <si>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</si>
  <si>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</si>
  <si>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</si>
  <si>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</si>
  <si>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</si>
  <si>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</si>
  <si>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</si>
  <si>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</si>
  <si>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</si>
  <si>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</si>
  <si>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</si>
  <si>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</si>
  <si>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</si>
  <si>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</si>
  <si>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</si>
  <si>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</si>
  <si>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</si>
  <si>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</si>
  <si>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</si>
  <si>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</si>
  <si>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</si>
  <si>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</si>
  <si>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</si>
  <si>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</si>
  <si>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</si>
  <si>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</si>
  <si>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</si>
  <si>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</si>
  <si>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</si>
  <si>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</si>
  <si>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</si>
  <si>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</si>
  <si>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</si>
  <si>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</si>
  <si>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</si>
  <si>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</si>
  <si>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</si>
  <si>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</si>
  <si>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</si>
  <si>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</si>
  <si>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</si>
  <si>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</si>
  <si>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</si>
  <si>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</si>
  <si>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</si>
  <si>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</si>
  <si>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</si>
  <si>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</si>
  <si>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</si>
  <si>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</si>
  <si>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</si>
  <si>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</si>
  <si>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</si>
  <si>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</si>
  <si>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</si>
  <si>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</si>
  <si>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</si>
  <si>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</si>
  <si>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</si>
  <si>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</si>
  <si>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</si>
  <si>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</si>
  <si>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</si>
  <si>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</si>
  <si>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</si>
  <si>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</si>
  <si>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</si>
  <si>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</si>
  <si>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</si>
  <si>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</si>
  <si>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</si>
  <si>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</si>
  <si>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</si>
  <si>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</si>
  <si>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</si>
  <si>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</si>
  <si>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</si>
  <si>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</si>
  <si>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</si>
  <si>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</si>
  <si>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</si>
  <si>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</si>
  <si>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</si>
  <si>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</si>
  <si>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</si>
  <si>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</si>
  <si>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</si>
  <si>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</si>
  <si>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</si>
  <si>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</si>
  <si>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</si>
  <si>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</si>
  <si>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</si>
  <si>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</si>
  <si>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</si>
  <si>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</si>
  <si>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</si>
  <si>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</si>
  <si>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</si>
  <si>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</si>
  <si>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</si>
  <si>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</si>
  <si>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</si>
  <si>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</si>
  <si>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</si>
  <si>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</si>
  <si>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</si>
  <si>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</si>
  <si>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</si>
  <si>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</si>
  <si>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</si>
  <si>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</si>
  <si>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</si>
  <si>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</si>
  <si>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</si>
  <si>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</si>
  <si>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</si>
  <si>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</si>
  <si>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</si>
  <si>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</si>
  <si>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</si>
  <si>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</si>
  <si>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</si>
  <si>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</si>
  <si>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</si>
  <si>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</si>
  <si>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</si>
  <si>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</si>
  <si>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</si>
  <si>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</si>
  <si>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</si>
  <si>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</si>
  <si>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</si>
  <si>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</si>
  <si>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</si>
  <si>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</si>
  <si>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</si>
  <si>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</si>
  <si>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</si>
  <si>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</si>
  <si>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</si>
  <si>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</si>
  <si>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</si>
  <si>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</si>
  <si>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</si>
  <si>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</si>
  <si>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</si>
  <si>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</si>
  <si>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</si>
  <si>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</si>
  <si>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</si>
  <si>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</si>
  <si>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</si>
  <si>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</si>
  <si>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</si>
  <si>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</si>
  <si>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</si>
  <si>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</si>
  <si>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</si>
  <si>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</si>
  <si>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</si>
  <si>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</si>
  <si>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</si>
  <si>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</si>
  <si>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</si>
  <si>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</si>
  <si>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</si>
  <si>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</si>
  <si>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</si>
  <si>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</si>
  <si>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</si>
  <si>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</si>
  <si>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</si>
  <si>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</si>
  <si>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</si>
  <si>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</si>
  <si>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</si>
  <si>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</si>
  <si>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</si>
  <si>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</si>
  <si>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</si>
  <si>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</si>
  <si>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</si>
  <si>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</si>
  <si>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</si>
  <si>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</si>
  <si>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</si>
  <si>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</si>
  <si>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</si>
  <si>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</si>
  <si>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</si>
  <si>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</si>
  <si>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</si>
  <si>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</si>
  <si>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</si>
  <si>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</si>
  <si>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</si>
  <si>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</si>
  <si>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</si>
  <si>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</si>
  <si>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</si>
  <si>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</si>
  <si>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</si>
  <si>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</si>
  <si>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</si>
  <si>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</si>
  <si>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</si>
  <si>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</si>
  <si>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</si>
  <si>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</si>
  <si>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</si>
  <si>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</si>
  <si>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</si>
  <si>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</si>
  <si>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</si>
  <si>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</si>
  <si>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</si>
  <si>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</si>
  <si>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</si>
  <si>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</si>
  <si>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</si>
  <si>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</si>
  <si>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</si>
  <si>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</si>
  <si>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</si>
  <si>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</si>
  <si>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</si>
  <si>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</si>
  <si>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</si>
  <si>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</si>
  <si>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</si>
  <si>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</si>
  <si>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</si>
  <si>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</si>
  <si>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</si>
  <si>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</si>
  <si>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</si>
  <si>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</si>
  <si>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</si>
  <si>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</si>
  <si>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</si>
  <si>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</si>
  <si>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</si>
  <si>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</si>
  <si>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</si>
  <si>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</si>
  <si>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</si>
  <si>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</si>
  <si>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</si>
  <si>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</si>
  <si>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</si>
  <si>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</si>
  <si>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</si>
  <si>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</si>
  <si>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</si>
  <si>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</si>
  <si>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</si>
  <si>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</si>
  <si>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</si>
  <si>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</si>
  <si>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</si>
  <si>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</si>
  <si>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</si>
  <si>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</si>
  <si>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</si>
  <si>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</si>
  <si>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</si>
  <si>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</si>
  <si>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</si>
  <si>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</si>
  <si>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</si>
  <si>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</si>
  <si>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</si>
  <si>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</si>
  <si>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</si>
  <si>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</si>
  <si>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</si>
  <si>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</si>
  <si>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</si>
  <si>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</si>
  <si>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</si>
  <si>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</si>
  <si>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</si>
  <si>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</si>
  <si>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</si>
  <si>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</si>
  <si>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</si>
  <si>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</si>
  <si>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</si>
  <si>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</si>
  <si>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</si>
  <si>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</si>
  <si>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</si>
  <si>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</si>
  <si>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</si>
  <si>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</si>
  <si>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</si>
  <si>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</si>
  <si>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</si>
  <si>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</si>
  <si>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</si>
  <si>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</si>
  <si>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</si>
  <si>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</si>
  <si>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</si>
  <si>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</si>
  <si>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</si>
  <si>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</si>
  <si>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</si>
  <si>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</si>
  <si>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</si>
  <si>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</si>
  <si>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</si>
  <si>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</si>
  <si>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</si>
  <si>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</si>
  <si>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</si>
  <si>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</si>
  <si>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</si>
  <si>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</si>
  <si>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</si>
  <si>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</si>
  <si>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</si>
  <si>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</si>
  <si>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</si>
  <si>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</si>
  <si>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</si>
  <si>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</si>
  <si>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</si>
  <si>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</si>
  <si>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</si>
  <si>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</si>
  <si>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</si>
  <si>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</si>
  <si>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</si>
  <si>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</si>
  <si>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</si>
  <si>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</si>
  <si>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</si>
  <si>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</si>
  <si>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</si>
  <si>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</si>
  <si>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</si>
  <si>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</si>
  <si>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</si>
  <si>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</si>
  <si>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</si>
  <si>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</si>
  <si>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</si>
  <si>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</si>
  <si>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</si>
  <si>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</si>
  <si>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</si>
  <si>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</si>
  <si>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</si>
  <si>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</si>
  <si>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</si>
  <si>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</si>
  <si>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</si>
  <si>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</si>
  <si>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</si>
  <si>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</si>
  <si>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</si>
  <si>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</si>
  <si>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</si>
  <si>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</si>
  <si>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</si>
  <si>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</si>
  <si>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</si>
  <si>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</si>
  <si>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</si>
  <si>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</si>
  <si>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</si>
  <si>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</si>
  <si>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</si>
  <si>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</si>
  <si>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</si>
  <si>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</si>
  <si>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</si>
  <si>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</si>
  <si>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</si>
  <si>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</si>
  <si>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</si>
  <si>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</si>
  <si>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</si>
  <si>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</si>
  <si>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</si>
  <si>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</si>
  <si>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</si>
  <si>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</si>
  <si>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</si>
  <si>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</si>
  <si>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</si>
  <si>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</si>
  <si>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</si>
  <si>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</si>
  <si>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</si>
  <si>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</si>
  <si>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</si>
  <si>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</si>
  <si>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</si>
  <si>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</si>
  <si>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</si>
  <si>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</si>
  <si>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</si>
  <si>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</si>
  <si>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</si>
  <si>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</si>
  <si>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</si>
  <si>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</si>
  <si>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</si>
  <si>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</si>
  <si>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</si>
  <si>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</si>
  <si>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</si>
  <si>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</si>
  <si>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</si>
  <si>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</si>
  <si>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</si>
  <si>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</si>
  <si>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</si>
  <si>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</si>
  <si>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</si>
  <si>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</si>
  <si>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</si>
  <si>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</si>
  <si>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</si>
  <si>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</si>
  <si>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</si>
  <si>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</si>
  <si>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</si>
  <si>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</si>
  <si>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</si>
  <si>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</si>
  <si>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</si>
  <si>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</si>
  <si>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</si>
  <si>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</si>
  <si>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</si>
  <si>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</si>
  <si>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</si>
  <si>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</si>
  <si>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</si>
  <si>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</si>
  <si>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</si>
  <si>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</si>
  <si>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</si>
  <si>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</si>
  <si>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</si>
  <si>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</si>
  <si>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</si>
  <si>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</si>
  <si>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</si>
  <si>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</si>
  <si>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</si>
  <si>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</si>
  <si>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</si>
  <si>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</si>
  <si>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</si>
  <si>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</si>
  <si>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</si>
  <si>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</si>
  <si>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</si>
  <si>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</si>
  <si>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</si>
  <si>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</si>
  <si>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</si>
  <si>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</si>
  <si>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</si>
  <si>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</si>
  <si>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</si>
  <si>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</si>
  <si>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</si>
  <si>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</si>
  <si>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</si>
  <si>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</si>
  <si>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</si>
  <si>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</si>
  <si>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</si>
  <si>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</si>
  <si>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</si>
  <si>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</si>
  <si>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</si>
  <si>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</si>
  <si>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</si>
  <si>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</si>
  <si>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</si>
  <si>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</si>
  <si>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</si>
  <si>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</si>
  <si>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</si>
  <si>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</si>
  <si>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</si>
  <si>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</si>
  <si>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</si>
  <si>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</si>
  <si>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</si>
  <si>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</si>
  <si>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</si>
  <si>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</si>
  <si>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</si>
  <si>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</si>
  <si>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</si>
  <si>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</si>
  <si>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</si>
  <si>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</si>
  <si>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</si>
  <si>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</si>
  <si>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</si>
  <si>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</si>
  <si>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</si>
  <si>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</si>
  <si>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</si>
  <si>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</si>
  <si>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</si>
  <si>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</si>
  <si>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</si>
  <si>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</si>
  <si>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</si>
  <si>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</si>
  <si>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</si>
  <si>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</si>
  <si>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</si>
  <si>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</si>
  <si>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</si>
  <si>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</si>
  <si>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</si>
  <si>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</si>
  <si>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</si>
  <si>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</si>
  <si>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</si>
  <si>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</si>
  <si>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</si>
  <si>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</si>
  <si>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</si>
  <si>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</si>
  <si>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</si>
  <si>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</si>
  <si>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</si>
  <si>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</si>
  <si>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</si>
  <si>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</si>
  <si>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</si>
  <si>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</si>
  <si>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</si>
  <si>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</si>
  <si>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</si>
  <si>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</si>
  <si>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</si>
  <si>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</si>
  <si>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</si>
  <si>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</si>
  <si>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</si>
  <si>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</si>
  <si>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</si>
  <si>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</si>
  <si>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</si>
  <si>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</si>
  <si>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</si>
  <si>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</si>
  <si>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</si>
  <si>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</si>
  <si>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</si>
  <si>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</si>
  <si>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</si>
  <si>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</si>
  <si>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</si>
  <si>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</si>
  <si>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</si>
  <si>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</si>
  <si>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</si>
  <si>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</si>
  <si>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</si>
  <si>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</si>
  <si>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</si>
  <si>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</si>
  <si>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</si>
  <si>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</si>
  <si>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</si>
  <si>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</si>
  <si>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</si>
  <si>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</si>
  <si>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</si>
  <si>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</si>
  <si>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</si>
  <si>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</si>
  <si>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</si>
  <si>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</si>
  <si>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</si>
  <si>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</si>
  <si>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</si>
  <si>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</si>
  <si>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</si>
  <si>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</si>
  <si>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</si>
  <si>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</si>
  <si>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</si>
  <si>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</si>
  <si>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</si>
  <si>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</si>
  <si>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</si>
  <si>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</si>
  <si>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</si>
  <si>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</si>
  <si>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</si>
  <si>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</si>
  <si>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</si>
  <si>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</si>
  <si>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</si>
  <si>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</si>
  <si>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</si>
  <si>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</si>
  <si>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</si>
  <si>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</si>
  <si>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</si>
  <si>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</si>
  <si>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</si>
  <si>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</si>
  <si>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</si>
  <si>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</si>
  <si>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</si>
  <si>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</si>
  <si>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</si>
  <si>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</si>
  <si>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</si>
  <si>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</si>
  <si>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</si>
  <si>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</si>
  <si>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</si>
  <si>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</si>
  <si>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</si>
  <si>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</si>
  <si>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</si>
  <si>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</si>
  <si>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</si>
  <si>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</si>
  <si>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</si>
  <si>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</si>
  <si>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</si>
  <si>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</si>
  <si>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</si>
  <si>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</si>
  <si>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</si>
  <si>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</si>
  <si>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</si>
  <si>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</si>
  <si>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</si>
  <si>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</si>
  <si>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</si>
  <si>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</si>
  <si>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</si>
  <si>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</si>
  <si>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</si>
  <si>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</si>
  <si>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</si>
  <si>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</si>
  <si>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</si>
  <si>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</si>
  <si>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</si>
  <si>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</si>
  <si>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</si>
  <si>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</si>
  <si>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</si>
  <si>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</si>
  <si>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</si>
  <si>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</si>
  <si>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</si>
  <si>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</si>
  <si>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</si>
  <si>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</si>
  <si>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</si>
  <si>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</si>
  <si>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</si>
  <si>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</si>
  <si>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</si>
  <si>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</si>
  <si>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</si>
  <si>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</si>
  <si>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</si>
  <si>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</si>
  <si>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</si>
  <si>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</si>
  <si>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</si>
  <si>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</si>
  <si>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</si>
  <si>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</si>
  <si>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</si>
  <si>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</si>
  <si>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</si>
  <si>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</si>
  <si>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</si>
  <si>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</si>
  <si>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</si>
  <si>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</si>
  <si>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</si>
  <si>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</si>
  <si>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</si>
  <si>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</si>
  <si>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</si>
  <si>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</si>
  <si>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</si>
  <si>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</si>
  <si>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</si>
  <si>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</si>
  <si>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</si>
  <si>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</si>
  <si>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</si>
  <si>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</si>
  <si>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</si>
  <si>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</si>
  <si>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</si>
  <si>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</si>
  <si>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</si>
  <si>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</si>
  <si>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</si>
  <si>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</si>
  <si>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</si>
  <si>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</si>
  <si>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</si>
  <si>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</si>
  <si>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</si>
  <si>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</si>
  <si>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</si>
  <si>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</si>
  <si>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</si>
  <si>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</si>
  <si>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</si>
  <si>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</si>
  <si>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</si>
  <si>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</si>
  <si>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</si>
  <si>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</si>
  <si>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</si>
  <si>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</si>
  <si>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</si>
  <si>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</si>
  <si>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</si>
  <si>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</si>
  <si>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</si>
  <si>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</si>
  <si>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</si>
  <si>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</si>
  <si>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</si>
  <si>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</si>
  <si>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</si>
  <si>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</si>
  <si>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</si>
  <si>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</si>
  <si>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</si>
  <si>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</si>
  <si>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</si>
  <si>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</si>
  <si>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</si>
  <si>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</si>
  <si>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</si>
  <si>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</si>
  <si>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</si>
  <si>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</si>
  <si>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</si>
  <si>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</si>
  <si>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</si>
  <si>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</si>
  <si>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</si>
  <si>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</si>
  <si>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</si>
  <si>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</si>
  <si>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</si>
  <si>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</si>
  <si>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</si>
  <si>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</si>
  <si>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</si>
  <si>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</si>
  <si>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</si>
  <si>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</si>
  <si>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</si>
  <si>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</si>
  <si>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</si>
  <si>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</si>
  <si>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</si>
  <si>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</si>
  <si>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</si>
  <si>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</si>
  <si>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</si>
  <si>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</si>
  <si>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</si>
  <si>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</si>
  <si>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</si>
  <si>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</si>
  <si>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</si>
  <si>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</si>
  <si>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</si>
  <si>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</si>
  <si>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</si>
  <si>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</si>
  <si>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</si>
  <si>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</si>
  <si>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</si>
  <si>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</si>
  <si>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</si>
  <si>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</si>
  <si>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</si>
  <si>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</si>
  <si>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</si>
  <si>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</si>
  <si>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</si>
  <si>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</si>
  <si>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</si>
  <si>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</si>
  <si>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</si>
  <si>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</si>
  <si>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</si>
  <si>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</si>
  <si>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</si>
  <si>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</si>
  <si>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</si>
  <si>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</si>
  <si>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</si>
  <si>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</si>
  <si>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</si>
  <si>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</si>
  <si>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</si>
  <si>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</si>
  <si>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</si>
  <si>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</si>
  <si>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</si>
  <si>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</si>
  <si>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</si>
  <si>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</si>
  <si>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</si>
  <si>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</si>
  <si>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</si>
  <si>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</si>
  <si>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</si>
  <si>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</si>
  <si>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</si>
  <si>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</si>
  <si>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</si>
  <si>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</si>
  <si>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</si>
  <si>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</si>
  <si>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</si>
  <si>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</si>
  <si>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</si>
  <si>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</si>
  <si>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</si>
  <si>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</si>
  <si>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</si>
  <si>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</si>
  <si>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</si>
  <si>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</si>
  <si>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</si>
  <si>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</si>
  <si>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</si>
  <si>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</si>
  <si>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</si>
  <si>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</si>
  <si>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</si>
  <si>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</si>
  <si>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</si>
  <si>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</si>
  <si>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</si>
  <si>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</si>
  <si>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</si>
  <si>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</si>
  <si>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</si>
  <si>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</si>
  <si>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</si>
  <si>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</si>
  <si>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</si>
  <si>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</si>
  <si>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</si>
  <si>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</si>
  <si>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</si>
  <si>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</si>
  <si>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</si>
  <si>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</si>
  <si>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</si>
  <si>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</si>
  <si>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</si>
  <si>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</si>
  <si>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</si>
  <si>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</si>
  <si>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</si>
  <si>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</si>
  <si>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</si>
  <si>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</si>
  <si>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</si>
  <si>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</si>
  <si>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</si>
  <si>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</si>
  <si>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</si>
  <si>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</si>
  <si>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</si>
  <si>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</si>
  <si>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</si>
  <si>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</si>
  <si>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</si>
  <si>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</si>
  <si>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</si>
  <si>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</si>
  <si>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</si>
  <si>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</si>
  <si>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</si>
  <si>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</si>
  <si>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</si>
  <si>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</si>
  <si>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</si>
  <si>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</si>
  <si>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</si>
  <si>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</si>
  <si>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</si>
  <si>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</si>
  <si>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</si>
  <si>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</si>
  <si>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</si>
  <si>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</si>
  <si>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</si>
  <si>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</si>
  <si>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</si>
  <si>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</si>
  <si>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</si>
  <si>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</si>
  <si>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</si>
  <si>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</si>
  <si>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</si>
  <si>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</si>
  <si>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</si>
  <si>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</si>
  <si>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</si>
  <si>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</si>
  <si>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</si>
  <si>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</si>
  <si>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</si>
  <si>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</si>
  <si>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</si>
  <si>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</si>
  <si>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</si>
  <si>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</si>
  <si>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</si>
  <si>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</si>
  <si>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</si>
  <si>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</si>
  <si>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</si>
  <si>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</si>
  <si>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</si>
  <si>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</si>
  <si>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</si>
  <si>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</si>
  <si>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</si>
  <si>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</si>
  <si>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</si>
  <si>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</si>
  <si>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</si>
  <si>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</si>
  <si>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</si>
  <si>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</si>
  <si>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</si>
  <si>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</si>
  <si>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</si>
  <si>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</si>
  <si>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</si>
  <si>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</si>
  <si>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</si>
  <si>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</si>
  <si>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</si>
  <si>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</si>
  <si>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</si>
  <si>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</si>
  <si>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</si>
  <si>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</si>
  <si>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</si>
  <si>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</si>
  <si>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</si>
  <si>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</si>
  <si>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</si>
  <si>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</si>
  <si>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</si>
  <si>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</si>
  <si>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</si>
  <si>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</si>
  <si>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</si>
  <si>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</si>
  <si>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</si>
  <si>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</si>
  <si>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</si>
  <si>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</si>
  <si>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</si>
  <si>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</si>
  <si>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</si>
  <si>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</si>
  <si>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</si>
  <si>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</si>
  <si>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</si>
  <si>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</si>
  <si>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</si>
  <si>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</si>
  <si>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</si>
  <si>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</si>
  <si>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</si>
  <si>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</si>
  <si>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</si>
  <si>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</si>
  <si>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</si>
  <si>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</si>
  <si>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</si>
  <si>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</si>
  <si>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</si>
  <si>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</si>
  <si>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</si>
  <si>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</si>
  <si>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</si>
  <si>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</si>
  <si>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</si>
  <si>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</si>
  <si>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</si>
  <si>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</si>
  <si>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</si>
  <si>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</si>
  <si>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</si>
  <si>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</si>
  <si>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</si>
  <si>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</si>
  <si>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</si>
  <si>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</si>
  <si>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</si>
  <si>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</si>
  <si>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</si>
  <si>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</si>
  <si>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</si>
  <si>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</si>
  <si>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</si>
  <si>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</si>
  <si>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</si>
  <si>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</si>
  <si>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</si>
  <si>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</si>
  <si>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</si>
  <si>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</si>
  <si>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</si>
  <si>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</si>
  <si>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</si>
  <si>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</si>
  <si>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</si>
  <si>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</si>
  <si>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</si>
  <si>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</si>
  <si>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</si>
  <si>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</si>
  <si>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</si>
  <si>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</si>
  <si>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</si>
  <si>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</si>
  <si>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</si>
  <si>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</si>
  <si>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</si>
  <si>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</si>
  <si>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</si>
  <si>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</si>
  <si>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</si>
  <si>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</si>
  <si>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</si>
  <si>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</si>
  <si>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</si>
  <si>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</si>
  <si>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</si>
  <si>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</si>
  <si>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</si>
  <si>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</si>
  <si>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</si>
  <si>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</si>
  <si>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</si>
  <si>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</si>
  <si>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</si>
  <si>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</si>
  <si>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</si>
  <si>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</si>
  <si>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</si>
  <si>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</si>
  <si>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</si>
  <si>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</si>
  <si>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</si>
  <si>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</si>
  <si>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</si>
  <si>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</si>
  <si>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</si>
  <si>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</si>
  <si>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</si>
  <si>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</si>
  <si>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</si>
  <si>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</si>
  <si>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</si>
  <si>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</si>
  <si>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</si>
  <si>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</si>
  <si>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</si>
  <si>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</si>
  <si>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</si>
  <si>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</si>
  <si>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</si>
  <si>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</si>
  <si>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</si>
  <si>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</si>
  <si>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</si>
  <si>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</si>
  <si>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</si>
  <si>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</si>
  <si>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</si>
  <si>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</si>
  <si>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</si>
  <si>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</si>
  <si>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</si>
  <si>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</si>
  <si>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</si>
  <si>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</si>
  <si>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</si>
  <si>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</si>
  <si>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</si>
  <si>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</si>
  <si>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</si>
  <si>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</si>
  <si>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</si>
  <si>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</si>
  <si>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</si>
  <si>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</si>
  <si>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</si>
  <si>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</si>
  <si>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</si>
  <si>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</si>
  <si>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</si>
  <si>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</si>
  <si>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</si>
  <si>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</si>
  <si>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</si>
  <si>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</si>
  <si>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</si>
  <si>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</si>
  <si>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</si>
  <si>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</si>
  <si>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</si>
  <si>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</si>
  <si>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</si>
  <si>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</si>
  <si>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</si>
  <si>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</si>
  <si>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</si>
  <si>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</si>
  <si>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</si>
  <si>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</si>
  <si>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</si>
  <si>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</si>
  <si>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</si>
  <si>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</si>
  <si>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</si>
  <si>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</si>
  <si>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</si>
  <si>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</si>
  <si>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</si>
  <si>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</si>
  <si>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</si>
  <si>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</si>
  <si>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</si>
  <si>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</si>
  <si>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</si>
  <si>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</si>
  <si>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</si>
  <si>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</si>
  <si>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</si>
  <si>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</si>
  <si>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</si>
  <si>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</si>
  <si>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</si>
  <si>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</si>
  <si>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</si>
  <si>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</si>
  <si>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</si>
  <si>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</si>
  <si>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</si>
  <si>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</si>
  <si>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</si>
  <si>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</si>
  <si>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</si>
  <si>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</si>
  <si>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</si>
  <si>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</si>
  <si>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</si>
  <si>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</si>
  <si>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</si>
  <si>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</si>
  <si>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</si>
  <si>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</si>
  <si>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</si>
  <si>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</si>
  <si>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</si>
  <si>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</si>
  <si>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</si>
  <si>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</si>
  <si>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</si>
  <si>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</si>
  <si>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</si>
  <si>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</si>
  <si>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</si>
  <si>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</si>
  <si>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</si>
  <si>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</si>
  <si>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</si>
  <si>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</si>
  <si>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</si>
  <si>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</si>
  <si>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</si>
  <si>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</si>
  <si>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</si>
  <si>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</si>
  <si>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</si>
  <si>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</si>
  <si>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</si>
  <si>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</si>
  <si>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</si>
  <si>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</si>
  <si>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</si>
  <si>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</si>
  <si>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</si>
  <si>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</si>
  <si>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</si>
  <si>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</si>
  <si>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</si>
  <si>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</si>
  <si>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</si>
  <si>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</si>
  <si>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</si>
  <si>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</si>
  <si>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</si>
  <si>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</si>
  <si>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</si>
  <si>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</si>
  <si>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</si>
  <si>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</si>
  <si>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</si>
  <si>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</si>
  <si>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</si>
  <si>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</si>
  <si>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</si>
  <si>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</si>
  <si>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</si>
  <si>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</si>
  <si>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</si>
  <si>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</si>
  <si>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</si>
  <si>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</si>
  <si>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</si>
  <si>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</si>
  <si>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</si>
  <si>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</si>
  <si>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</si>
  <si>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</si>
  <si>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</si>
  <si>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</si>
  <si>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</si>
  <si>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</si>
  <si>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</si>
  <si>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</si>
  <si>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</si>
  <si>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</si>
  <si>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</si>
  <si>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</si>
  <si>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</si>
  <si>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</si>
  <si>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</si>
  <si>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</si>
  <si>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</si>
  <si>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</si>
  <si>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</si>
  <si>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</si>
  <si>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</si>
  <si>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</si>
  <si>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</si>
  <si>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</si>
  <si>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</si>
  <si>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</si>
  <si>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</si>
  <si>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</si>
  <si>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</si>
  <si>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</si>
  <si>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</si>
  <si>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</si>
  <si>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</si>
  <si>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</si>
  <si>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</si>
  <si>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</si>
  <si>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</si>
  <si>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</si>
  <si>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</si>
  <si>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</si>
  <si>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</si>
  <si>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</si>
  <si>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</si>
  <si>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</si>
  <si>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</si>
  <si>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</si>
  <si>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</si>
  <si>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</si>
  <si>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</si>
  <si>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</si>
  <si>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</si>
  <si>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</si>
  <si>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</si>
  <si>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</si>
  <si>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</si>
  <si>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</si>
  <si>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</si>
  <si>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</si>
  <si>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</si>
  <si>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</si>
  <si>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</si>
  <si>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</si>
  <si>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</si>
  <si>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</si>
  <si>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</si>
  <si>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</si>
  <si>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</si>
  <si>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</si>
  <si>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</si>
  <si>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</si>
  <si>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</si>
  <si>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</si>
  <si>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</si>
  <si>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</si>
  <si>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</si>
  <si>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</si>
  <si>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</si>
  <si>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</si>
  <si>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</si>
  <si>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</si>
  <si>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</si>
  <si>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</si>
  <si>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</si>
  <si>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</si>
  <si>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</si>
  <si>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</si>
  <si>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</si>
  <si>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</si>
  <si>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</si>
  <si>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</si>
  <si>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</si>
  <si>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</si>
  <si>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</si>
  <si>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</si>
  <si>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</si>
  <si>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</si>
  <si>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</si>
  <si>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</si>
  <si>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</si>
  <si>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</si>
  <si>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</si>
  <si>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</si>
  <si>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</si>
  <si>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</si>
  <si>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</si>
  <si>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</si>
  <si>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</si>
  <si>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</si>
  <si>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</si>
  <si>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</si>
  <si>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</si>
  <si>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</si>
  <si>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</si>
  <si>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</si>
  <si>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</si>
  <si>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</si>
  <si>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</si>
  <si>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</si>
  <si>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</si>
  <si>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</si>
  <si>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</si>
  <si>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</si>
  <si>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</si>
  <si>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</si>
  <si>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</si>
  <si>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</si>
  <si>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</si>
  <si>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</si>
  <si>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</si>
  <si>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</si>
  <si>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</si>
  <si>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</si>
  <si>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</si>
  <si>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</si>
  <si>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</si>
  <si>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</si>
  <si>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</si>
  <si>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</si>
  <si>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</si>
  <si>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</si>
  <si>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</si>
  <si>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</si>
  <si>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</si>
  <si>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</si>
  <si>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</si>
  <si>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</si>
  <si>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</si>
  <si>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</si>
  <si>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</si>
  <si>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</si>
  <si>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</si>
  <si>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</si>
  <si>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</si>
  <si>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</si>
  <si>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</si>
  <si>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</si>
  <si>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</si>
  <si>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</si>
  <si>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</si>
  <si>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</si>
  <si>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</si>
  <si>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</si>
  <si>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</si>
  <si>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</si>
  <si>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</si>
  <si>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</si>
  <si>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</si>
  <si>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</si>
  <si>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</si>
  <si>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</si>
  <si>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</si>
  <si>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</si>
  <si>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</si>
  <si>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</si>
  <si>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</si>
  <si>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</si>
  <si>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</si>
  <si>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</si>
  <si>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</si>
  <si>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</si>
  <si>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</si>
  <si>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</si>
  <si>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</si>
  <si>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</si>
  <si>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</si>
  <si>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</si>
  <si>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</si>
  <si>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</si>
  <si>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</si>
  <si>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</si>
  <si>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</si>
  <si>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</si>
  <si>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</si>
  <si>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</si>
  <si>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</si>
  <si>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</si>
  <si>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</si>
  <si>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</si>
  <si>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</si>
  <si>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</si>
  <si>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</si>
  <si>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</si>
  <si>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</si>
  <si>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</si>
  <si>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</si>
  <si>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</si>
  <si>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</si>
  <si>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</si>
  <si>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</si>
  <si>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</si>
  <si>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</si>
  <si>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</si>
  <si>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</si>
  <si>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</si>
  <si>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</si>
  <si>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</si>
  <si>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</si>
  <si>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</si>
  <si>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</si>
  <si>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</si>
  <si>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</si>
  <si>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</si>
  <si>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</si>
  <si>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</si>
  <si>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</si>
  <si>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</si>
  <si>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</si>
  <si>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</si>
  <si>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</si>
  <si>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</si>
  <si>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</si>
  <si>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</si>
  <si>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</si>
  <si>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</si>
  <si>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</si>
  <si>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</si>
  <si>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</si>
  <si>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</si>
  <si>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</si>
  <si>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</si>
  <si>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</si>
  <si>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</si>
  <si>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</si>
  <si>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</si>
  <si>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</si>
  <si>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</si>
  <si>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</si>
  <si>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</si>
  <si>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</si>
  <si>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</si>
  <si>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</si>
  <si>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</si>
  <si>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</si>
  <si>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</si>
  <si>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</si>
  <si>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</si>
  <si>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</si>
  <si>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</si>
  <si>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</si>
  <si>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</si>
  <si>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</si>
  <si>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</si>
  <si>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</si>
  <si>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</si>
  <si>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</si>
  <si>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</si>
  <si>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</si>
  <si>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</si>
  <si>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</si>
  <si>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</si>
  <si>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</si>
  <si>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</si>
  <si>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</si>
  <si>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</si>
  <si>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</si>
  <si>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</si>
  <si>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</si>
  <si>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</si>
  <si>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</si>
  <si>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</si>
  <si>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</si>
  <si>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</si>
  <si>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</si>
  <si>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</si>
  <si>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</si>
  <si>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</si>
  <si>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</si>
  <si>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</si>
  <si>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</si>
  <si>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</si>
  <si>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</si>
  <si>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</si>
  <si>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</si>
  <si>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</si>
  <si>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</si>
  <si>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</si>
  <si>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</si>
  <si>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</si>
  <si>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</si>
  <si>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</si>
  <si>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</si>
  <si>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</si>
  <si>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</si>
  <si>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</si>
  <si>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</si>
  <si>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</si>
  <si>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</si>
  <si>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</si>
  <si>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</si>
  <si>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</si>
  <si>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</si>
  <si>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</si>
  <si>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</si>
  <si>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</si>
  <si>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</si>
  <si>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</si>
  <si>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</si>
  <si>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</si>
  <si>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</si>
  <si>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</si>
  <si>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</si>
  <si>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</si>
  <si>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</si>
  <si>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</si>
  <si>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</si>
  <si>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</si>
  <si>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</si>
  <si>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</si>
  <si>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</si>
  <si>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</si>
  <si>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</si>
  <si>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</si>
  <si>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</si>
  <si>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</si>
  <si>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</si>
  <si>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</si>
  <si>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</si>
  <si>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</si>
  <si>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</si>
  <si>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</si>
  <si>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</si>
  <si>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</si>
  <si>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</si>
  <si>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</si>
  <si>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</si>
  <si>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</si>
  <si>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</si>
  <si>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</si>
  <si>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</si>
  <si>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</si>
  <si>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</si>
  <si>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</si>
  <si>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</si>
  <si>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</si>
  <si>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</si>
  <si>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</si>
  <si>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</si>
  <si>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</si>
  <si>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</si>
  <si>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</si>
  <si>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</si>
  <si>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</si>
  <si>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</si>
  <si>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</si>
  <si>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</si>
  <si>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</si>
  <si>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</si>
  <si>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</si>
  <si>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</si>
  <si>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</si>
  <si>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</si>
  <si>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</si>
  <si>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</si>
  <si>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</si>
  <si>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</si>
  <si>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</si>
  <si>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</si>
  <si>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</si>
  <si>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</si>
  <si>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</si>
  <si>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</si>
  <si>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</si>
  <si>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</si>
  <si>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</si>
  <si>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</si>
  <si>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</si>
  <si>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</si>
  <si>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</si>
  <si>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</si>
  <si>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</si>
  <si>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</si>
  <si>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</si>
  <si>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</si>
  <si>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</si>
  <si>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</si>
  <si>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</si>
  <si>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</si>
  <si>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</si>
  <si>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</si>
  <si>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</si>
  <si>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</si>
  <si>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</si>
  <si>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</si>
  <si>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</si>
  <si>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</si>
  <si>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</si>
  <si>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</si>
  <si>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</si>
  <si>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</si>
  <si>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</si>
  <si>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</si>
  <si>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</si>
  <si>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</si>
  <si>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</si>
  <si>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</si>
  <si>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</si>
  <si>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</si>
  <si>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</si>
  <si>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</si>
  <si>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</si>
  <si>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</si>
  <si>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</si>
  <si>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</si>
  <si>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</si>
  <si>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</si>
  <si>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</si>
  <si>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</si>
  <si>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</si>
  <si>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</si>
  <si>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</si>
  <si>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</si>
  <si>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</si>
  <si>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</si>
  <si>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</si>
  <si>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</si>
  <si>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</si>
  <si>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</si>
  <si>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</si>
  <si>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</si>
  <si>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</si>
  <si>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</si>
  <si>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</si>
  <si>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</si>
  <si>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</si>
  <si>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</si>
  <si>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</si>
  <si>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</si>
  <si>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</si>
  <si>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</si>
  <si>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</si>
  <si>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</si>
  <si>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</si>
  <si>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</si>
  <si>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</si>
  <si>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</si>
  <si>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</si>
  <si>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</si>
  <si>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</si>
  <si>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</si>
  <si>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</si>
  <si>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</si>
  <si>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</si>
  <si>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</si>
  <si>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</si>
  <si>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</si>
  <si>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</si>
  <si>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</si>
  <si>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</si>
  <si>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</si>
  <si>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</si>
  <si>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</si>
  <si>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</si>
  <si>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</si>
  <si>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</si>
  <si>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</si>
  <si>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</si>
  <si>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</si>
  <si>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</si>
  <si>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</si>
  <si>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</si>
  <si>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</si>
  <si>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</si>
  <si>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</si>
  <si>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</si>
  <si>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</si>
  <si>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</si>
  <si>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</si>
  <si>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</si>
  <si>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</si>
  <si>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</si>
  <si>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</si>
  <si>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</si>
  <si>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</si>
  <si>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</si>
  <si>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</si>
  <si>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</si>
  <si>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</si>
  <si>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</si>
  <si>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</si>
  <si>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</si>
  <si>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</si>
  <si>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</si>
  <si>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</si>
  <si>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</si>
  <si>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</si>
  <si>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</si>
  <si>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</si>
  <si>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</si>
  <si>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</si>
  <si>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</si>
  <si>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</si>
  <si>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</si>
  <si>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</si>
  <si>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</si>
  <si>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</si>
  <si>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</si>
  <si>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</si>
  <si>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</si>
  <si>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</si>
  <si>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</si>
  <si>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</si>
  <si>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</si>
  <si>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</si>
  <si>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</si>
  <si>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</si>
  <si>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</si>
  <si>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</si>
  <si>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</si>
  <si>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</si>
  <si>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</si>
  <si>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</si>
  <si>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</si>
  <si>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</si>
  <si>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</si>
  <si>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</si>
  <si>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</si>
  <si>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</si>
  <si>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</si>
  <si>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</si>
  <si>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</si>
  <si>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</si>
  <si>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</si>
  <si>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</si>
  <si>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</si>
  <si>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</si>
  <si>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</si>
  <si>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</si>
  <si>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</si>
  <si>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</si>
  <si>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</si>
  <si>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</si>
  <si>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</si>
  <si>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</si>
  <si>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</si>
  <si>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</si>
  <si>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</si>
  <si>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</si>
  <si>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</si>
  <si>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</si>
  <si>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</si>
  <si>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</si>
  <si>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</si>
  <si>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</si>
  <si>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</si>
  <si>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</si>
  <si>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</si>
  <si>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</si>
  <si>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</si>
  <si>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</si>
  <si>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</si>
  <si>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</si>
  <si>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</si>
  <si>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</si>
  <si>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</si>
  <si>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</si>
  <si>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</si>
  <si>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</si>
  <si>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</si>
  <si>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</si>
  <si>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</si>
  <si>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</si>
  <si>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</si>
  <si>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</si>
  <si>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</si>
  <si>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</si>
  <si>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</si>
  <si>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</si>
  <si>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</si>
  <si>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</si>
  <si>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</si>
  <si>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</si>
  <si>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</si>
  <si>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</si>
  <si>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</si>
  <si>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</si>
  <si>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</si>
  <si>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</si>
  <si>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</si>
  <si>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</si>
  <si>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</si>
  <si>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</si>
  <si>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</si>
  <si>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</si>
  <si>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</si>
  <si>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</si>
  <si>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</si>
  <si>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</si>
  <si>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</si>
  <si>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</si>
  <si>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</si>
  <si>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</si>
  <si>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</si>
  <si>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</si>
  <si>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</si>
  <si>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</si>
  <si>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</si>
  <si>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</si>
  <si>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</si>
  <si>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</si>
  <si>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</si>
  <si>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</si>
  <si>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</si>
  <si>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</si>
  <si>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</si>
  <si>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</si>
  <si>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</si>
  <si>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</si>
  <si>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</si>
  <si>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</si>
  <si>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</si>
  <si>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</si>
  <si>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</si>
  <si>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</si>
  <si>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</si>
  <si>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</si>
  <si>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</si>
  <si>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</si>
  <si>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</si>
  <si>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</si>
  <si>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</si>
  <si>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</si>
  <si>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</si>
  <si>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</si>
  <si>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</si>
  <si>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</si>
  <si>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</si>
  <si>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</si>
  <si>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</si>
  <si>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</si>
  <si>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</si>
  <si>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</si>
  <si>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</si>
  <si>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</si>
  <si>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</si>
  <si>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</si>
  <si>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</si>
  <si>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</si>
  <si>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</si>
  <si>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</si>
  <si>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</si>
  <si>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</si>
  <si>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</si>
  <si>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</si>
  <si>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</si>
  <si>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</si>
  <si>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</si>
  <si>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</si>
  <si>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</si>
  <si>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</si>
  <si>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</si>
  <si>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</si>
  <si>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</si>
  <si>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</si>
  <si>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</si>
  <si>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</si>
  <si>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</si>
  <si>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</si>
  <si>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</si>
  <si>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</si>
  <si>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</si>
  <si>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</si>
  <si>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</si>
  <si>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</si>
  <si>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</si>
  <si>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</si>
  <si>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</si>
  <si>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</si>
  <si>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</si>
  <si>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</si>
  <si>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</si>
  <si>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</si>
  <si>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</si>
  <si>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</si>
  <si>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</si>
  <si>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</si>
  <si>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</si>
  <si>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</si>
  <si>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</si>
  <si>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</si>
  <si>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</si>
  <si>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</si>
  <si>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</si>
  <si>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</si>
  <si>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</si>
  <si>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</si>
  <si>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</si>
  <si>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</si>
  <si>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</si>
  <si>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</si>
  <si>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</si>
  <si>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</si>
  <si>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</si>
  <si>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</si>
  <si>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</si>
  <si>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</si>
  <si>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</si>
  <si>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</si>
  <si>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</si>
  <si>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</si>
  <si>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</si>
  <si>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</si>
  <si>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</si>
  <si>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</si>
  <si>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</si>
  <si>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</si>
  <si>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</si>
  <si>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</si>
  <si>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</si>
  <si>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</si>
  <si>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</si>
  <si>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</si>
  <si>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</si>
  <si>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</si>
  <si>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</si>
  <si>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</si>
  <si>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</si>
  <si>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</si>
  <si>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</si>
  <si>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</si>
  <si>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</si>
  <si>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</si>
  <si>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</si>
  <si>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</si>
  <si>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</si>
  <si>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</si>
  <si>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</si>
  <si>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</si>
  <si>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</si>
  <si>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</si>
  <si>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</si>
  <si>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</si>
  <si>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</si>
  <si>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</si>
  <si>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</si>
  <si>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</si>
  <si>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</si>
  <si>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</si>
  <si>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</si>
  <si>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</si>
  <si>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</si>
  <si>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</si>
  <si>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</si>
  <si>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</si>
  <si>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</si>
  <si>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</si>
  <si>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</si>
  <si>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</si>
  <si>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</si>
  <si>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</si>
  <si>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</si>
  <si>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</si>
  <si>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</si>
  <si>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</si>
  <si>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</si>
  <si>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</si>
  <si>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</si>
  <si>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</si>
  <si>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</si>
  <si>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</si>
  <si>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</si>
  <si>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</si>
  <si>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</si>
  <si>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</si>
  <si>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</si>
  <si>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</si>
  <si>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</si>
  <si>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</si>
  <si>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</si>
  <si>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</si>
  <si>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</si>
  <si>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</si>
  <si>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</si>
  <si>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</si>
  <si>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</si>
  <si>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</si>
  <si>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</si>
  <si>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</si>
  <si>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</si>
  <si>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</si>
  <si>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</si>
  <si>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</si>
  <si>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</si>
  <si>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</si>
  <si>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</si>
  <si>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</si>
  <si>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</si>
  <si>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</si>
  <si>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</si>
  <si>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</si>
  <si>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</si>
  <si>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</si>
  <si>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</si>
  <si>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</si>
  <si>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</si>
  <si>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</si>
  <si>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</si>
  <si>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</si>
  <si>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</si>
  <si>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</si>
  <si>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</si>
  <si>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</si>
  <si>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</si>
  <si>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</si>
  <si>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</si>
  <si>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</si>
  <si>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</si>
  <si>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</si>
  <si>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</si>
  <si>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</si>
  <si>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</si>
  <si>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</si>
  <si>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</si>
  <si>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</si>
  <si>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</si>
  <si>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</si>
  <si>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</si>
  <si>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</si>
  <si>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</si>
  <si>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</si>
  <si>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</si>
  <si>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</si>
  <si>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</si>
  <si>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</si>
  <si>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</si>
  <si>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</si>
  <si>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</si>
  <si>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</si>
  <si>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</si>
  <si>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</si>
  <si>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</si>
  <si>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</si>
  <si>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</si>
  <si>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</si>
  <si>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</si>
  <si>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</si>
  <si>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</si>
  <si>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</si>
  <si>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</si>
  <si>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</si>
  <si>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</si>
  <si>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</si>
  <si>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</si>
  <si>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</si>
  <si>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</si>
  <si>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</si>
  <si>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</si>
  <si>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</si>
  <si>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</si>
  <si>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</si>
  <si>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</si>
  <si>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</si>
  <si>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</si>
  <si>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</si>
  <si>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</si>
  <si>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</si>
  <si>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</si>
  <si>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</si>
  <si>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</si>
  <si>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</si>
  <si>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</si>
  <si>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</si>
  <si>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</si>
  <si>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</si>
  <si>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</si>
  <si>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</si>
  <si>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</si>
  <si>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</si>
  <si>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</si>
  <si>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</si>
  <si>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</si>
  <si>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</si>
  <si>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</si>
  <si>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</si>
  <si>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</si>
  <si>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</si>
  <si>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</si>
  <si>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</si>
  <si>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</si>
  <si>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</si>
  <si>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</si>
  <si>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</si>
  <si>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</si>
  <si>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</si>
  <si>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</si>
  <si>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</si>
  <si>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</si>
  <si>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</si>
  <si>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</si>
  <si>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</si>
  <si>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</si>
  <si>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</si>
  <si>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</si>
  <si>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</si>
  <si>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</si>
  <si>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</si>
  <si>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</si>
  <si>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</si>
  <si>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</si>
  <si>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</si>
  <si>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</si>
  <si>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</si>
  <si>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</si>
  <si>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</si>
  <si>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</si>
  <si>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</si>
  <si>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</si>
  <si>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</si>
  <si>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</si>
  <si>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</si>
  <si>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</si>
  <si>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</si>
  <si>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</si>
  <si>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</si>
  <si>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</si>
  <si>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</si>
  <si>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</si>
  <si>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</si>
  <si>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</si>
  <si>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</si>
  <si>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</si>
  <si>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</si>
  <si>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</si>
  <si>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</si>
  <si>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</si>
  <si>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</si>
  <si>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</si>
  <si>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</si>
  <si>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</si>
  <si>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</si>
  <si>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</si>
  <si>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</si>
  <si>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</si>
  <si>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</si>
  <si>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</si>
  <si>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</si>
  <si>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</si>
  <si>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</si>
  <si>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</si>
  <si>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</si>
  <si>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</si>
  <si>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</si>
  <si>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</si>
  <si>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</si>
  <si>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</si>
  <si>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</si>
  <si>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</si>
  <si>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</si>
  <si>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</si>
  <si>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</si>
  <si>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</si>
  <si>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</si>
  <si>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</si>
  <si>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</si>
  <si>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</si>
  <si>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</si>
  <si>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</si>
  <si>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</si>
  <si>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</si>
  <si>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</si>
  <si>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</si>
  <si>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</si>
  <si>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</si>
  <si>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</si>
  <si>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</si>
  <si>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</si>
  <si>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</si>
  <si>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</si>
  <si>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</si>
  <si>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</si>
  <si>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</si>
  <si>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</si>
  <si>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</si>
  <si>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</si>
  <si>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</si>
  <si>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</si>
  <si>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</si>
  <si>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</si>
  <si>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</si>
  <si>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</si>
  <si>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</si>
  <si>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</si>
  <si>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</si>
  <si>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</si>
  <si>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</si>
  <si>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</si>
  <si>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</si>
  <si>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</si>
  <si>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</si>
  <si>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</si>
  <si>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</si>
  <si>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</si>
  <si>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</si>
  <si>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</si>
  <si>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</si>
  <si>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</si>
  <si>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</si>
  <si>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</si>
  <si>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</si>
  <si>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</si>
  <si>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</si>
  <si>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</si>
  <si>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</si>
  <si>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</si>
  <si>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</si>
  <si>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</si>
  <si>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</si>
  <si>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</si>
  <si>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</si>
  <si>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</si>
  <si>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</si>
  <si>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</si>
  <si>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</si>
  <si>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</si>
  <si>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</si>
  <si>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</si>
  <si>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</si>
  <si>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</si>
  <si>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</si>
  <si>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</si>
  <si>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</si>
  <si>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</si>
  <si>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</si>
  <si>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</si>
  <si>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</si>
  <si>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</si>
  <si>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</si>
  <si>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</si>
  <si>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</si>
  <si>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</si>
  <si>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</si>
  <si>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</si>
  <si>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</si>
  <si>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</si>
  <si>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</si>
  <si>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</si>
  <si>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</si>
  <si>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</si>
  <si>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</si>
  <si>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</si>
  <si>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</si>
  <si>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</si>
  <si>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</si>
  <si>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</si>
  <si>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</si>
  <si>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</si>
  <si>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</si>
  <si>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</si>
  <si>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</si>
  <si>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</si>
  <si>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</si>
  <si>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</si>
  <si>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</si>
  <si>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</si>
  <si>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</si>
  <si>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</si>
  <si>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</si>
  <si>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</si>
  <si>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</si>
  <si>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</si>
  <si>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</si>
  <si>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</si>
  <si>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</si>
  <si>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</si>
  <si>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</si>
  <si>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</si>
  <si>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</si>
  <si>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</si>
  <si>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</si>
  <si>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</si>
  <si>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</si>
  <si>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</si>
  <si>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</si>
  <si>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</si>
  <si>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</si>
  <si>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</si>
  <si>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</si>
  <si>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</si>
  <si>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</si>
  <si>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</si>
  <si>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</si>
  <si>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</si>
  <si>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</si>
  <si>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</si>
  <si>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</si>
  <si>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</si>
  <si>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</si>
  <si>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</si>
  <si>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</si>
  <si>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</si>
  <si>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</si>
  <si>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</si>
  <si>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</si>
  <si>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</si>
  <si>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</si>
  <si>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</si>
  <si>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</si>
  <si>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</si>
  <si>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</si>
  <si>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</si>
  <si>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</si>
  <si>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</si>
  <si>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</si>
  <si>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</si>
  <si>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</si>
  <si>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</si>
  <si>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</si>
  <si>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</si>
  <si>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</si>
  <si>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</si>
  <si>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</si>
  <si>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</si>
  <si>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</si>
  <si>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</si>
  <si>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</si>
  <si>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</si>
  <si>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</si>
  <si>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</si>
  <si>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</si>
  <si>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</si>
  <si>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</si>
  <si>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</si>
  <si>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</si>
  <si>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</si>
  <si>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</si>
  <si>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</si>
  <si>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</si>
  <si>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</si>
  <si>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</si>
  <si>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</si>
  <si>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</si>
  <si>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</si>
  <si>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</si>
  <si>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</si>
  <si>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</si>
  <si>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</si>
  <si>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</si>
  <si>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</si>
  <si>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</si>
  <si>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</si>
  <si>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</si>
  <si>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</si>
  <si>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</si>
  <si>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</si>
  <si>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</si>
  <si>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</si>
  <si>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</si>
  <si>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</si>
  <si>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</si>
  <si>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</si>
  <si>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</si>
  <si>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</si>
  <si>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</si>
  <si>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</si>
  <si>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</si>
  <si>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</si>
  <si>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</si>
  <si>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</si>
  <si>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</si>
  <si>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</si>
  <si>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</si>
  <si>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</si>
  <si>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</si>
  <si>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</si>
  <si>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</si>
  <si>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</si>
  <si>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</si>
  <si>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</si>
  <si>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</si>
  <si>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</si>
  <si>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</si>
  <si>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</si>
  <si>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</si>
  <si>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</si>
  <si>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</si>
  <si>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</si>
  <si>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</si>
  <si>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</si>
  <si>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</si>
  <si>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</si>
  <si>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</si>
  <si>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</si>
  <si>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</si>
  <si>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</si>
  <si>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</si>
  <si>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</si>
  <si>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</si>
  <si>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</si>
  <si>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</si>
  <si>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</si>
  <si>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</si>
  <si>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</si>
  <si>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</si>
  <si>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</si>
  <si>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</si>
  <si>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</si>
  <si>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</si>
  <si>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</si>
  <si>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</si>
  <si>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</si>
  <si>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</si>
  <si>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</si>
  <si>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</si>
  <si>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</si>
  <si>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</si>
  <si>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</si>
  <si>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</si>
  <si>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</si>
  <si>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</si>
  <si>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</si>
  <si>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</si>
  <si>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</si>
  <si>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</si>
  <si>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</si>
  <si>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</si>
  <si>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</si>
  <si>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</si>
  <si>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</si>
  <si>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</si>
  <si>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</si>
  <si>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</si>
  <si>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</si>
  <si>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</si>
  <si>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</si>
  <si>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</si>
  <si>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</si>
  <si>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</si>
  <si>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</si>
  <si>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</si>
  <si>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</si>
  <si>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</si>
  <si>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</si>
  <si>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</si>
  <si>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</si>
  <si>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</si>
  <si>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</si>
  <si>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</si>
  <si>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</si>
  <si>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</si>
  <si>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</si>
  <si>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</si>
  <si>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</si>
  <si>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</si>
  <si>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</si>
  <si>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</si>
  <si>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</si>
  <si>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</si>
  <si>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</si>
  <si>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</si>
  <si>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</si>
  <si>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</si>
  <si>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</si>
  <si>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</si>
  <si>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</si>
  <si>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</si>
  <si>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</si>
  <si>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</si>
  <si>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</si>
  <si>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</si>
  <si>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</si>
  <si>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</si>
  <si>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</si>
  <si>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</si>
  <si>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</si>
  <si>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</si>
  <si>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</si>
  <si>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</si>
  <si>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</si>
  <si>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</si>
  <si>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</si>
  <si>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</si>
  <si>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</si>
  <si>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</si>
  <si>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</si>
  <si>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</si>
  <si>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</si>
  <si>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</si>
  <si>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</si>
  <si>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</si>
  <si>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</si>
  <si>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</si>
  <si>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</si>
  <si>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</si>
  <si>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</si>
  <si>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</si>
  <si>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</si>
  <si>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</si>
  <si>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</si>
  <si>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</si>
  <si>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</si>
  <si>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</si>
  <si>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</si>
  <si>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</si>
  <si>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</si>
  <si>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</si>
  <si>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</si>
  <si>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</si>
  <si>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</si>
  <si>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</si>
  <si>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</si>
  <si>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</si>
  <si>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</si>
  <si>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</si>
  <si>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</si>
  <si>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</si>
  <si>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</si>
  <si>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</si>
  <si>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</si>
  <si>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</si>
  <si>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</si>
  <si>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</si>
  <si>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</si>
  <si>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</si>
  <si>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</si>
  <si>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</si>
  <si>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</si>
  <si>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</si>
  <si>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</si>
  <si>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</si>
  <si>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</si>
  <si>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</si>
  <si>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</si>
  <si>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</si>
  <si>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</si>
  <si>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</si>
  <si>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</si>
  <si>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</si>
  <si>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</si>
  <si>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</si>
  <si>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</si>
  <si>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</si>
  <si>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</si>
  <si>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</si>
  <si>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</si>
  <si>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</si>
  <si>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</si>
  <si>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</si>
  <si>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</si>
  <si>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</si>
  <si>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</si>
  <si>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</si>
  <si>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</si>
  <si>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</si>
  <si>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</si>
  <si>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</si>
  <si>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</si>
  <si>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</si>
  <si>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</si>
  <si>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</si>
  <si>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</si>
  <si>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</si>
  <si>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</si>
  <si>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</si>
  <si>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</si>
  <si>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</si>
  <si>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</si>
  <si>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</si>
  <si>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</si>
  <si>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</si>
  <si>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</si>
  <si>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</si>
  <si>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</si>
  <si>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</si>
  <si>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</si>
  <si>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</si>
  <si>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</si>
  <si>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</si>
  <si>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</si>
  <si>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</si>
  <si>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</si>
  <si>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</si>
  <si>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</si>
  <si>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</si>
  <si>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</si>
  <si>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</si>
  <si>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</si>
  <si>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</si>
  <si>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</si>
  <si>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</si>
  <si>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</si>
  <si>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</si>
  <si>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</si>
  <si>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</si>
  <si>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</si>
  <si>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</si>
  <si>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</si>
  <si>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</si>
  <si>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</si>
  <si>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</si>
  <si>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</si>
  <si>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</si>
  <si>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</si>
  <si>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</si>
  <si>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</si>
  <si>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</si>
  <si>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</si>
  <si>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</si>
  <si>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</si>
  <si>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</si>
  <si>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</si>
  <si>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</si>
  <si>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</si>
  <si>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</si>
  <si>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</si>
  <si>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</si>
  <si>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</si>
  <si>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</si>
  <si>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</si>
  <si>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</si>
  <si>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</si>
  <si>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</si>
  <si>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</si>
  <si>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</si>
  <si>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</si>
  <si>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</si>
  <si>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</si>
  <si>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</si>
  <si>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</si>
  <si>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</si>
  <si>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</si>
  <si>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</si>
  <si>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</si>
  <si>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</si>
  <si>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</si>
  <si>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</si>
  <si>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</si>
  <si>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</si>
  <si>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</si>
  <si>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</si>
  <si>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</si>
  <si>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</si>
  <si>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</si>
  <si>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</si>
  <si>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</si>
  <si>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</si>
  <si>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</si>
  <si>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</si>
  <si>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</si>
  <si>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</si>
  <si>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</si>
  <si>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</si>
  <si>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</si>
  <si>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</si>
  <si>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</si>
  <si>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</si>
  <si>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</si>
  <si>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</si>
  <si>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</si>
  <si>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</si>
  <si>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</si>
  <si>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</si>
  <si>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</si>
  <si>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</si>
  <si>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</si>
  <si>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</si>
  <si>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</si>
  <si>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</si>
  <si>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</si>
  <si>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</si>
  <si>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</si>
  <si>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</si>
  <si>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</si>
  <si>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</si>
  <si>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</si>
  <si>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</si>
  <si>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</si>
  <si>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</si>
  <si>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</si>
  <si>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</si>
  <si>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</si>
  <si>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</si>
  <si>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</si>
  <si>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</si>
  <si>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</si>
  <si>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</si>
  <si>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</si>
  <si>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</si>
  <si>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</si>
  <si>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</si>
  <si>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</si>
  <si>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</si>
  <si>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</si>
  <si>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</si>
  <si>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</si>
  <si>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</si>
  <si>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</si>
  <si>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</si>
  <si>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</si>
  <si>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</si>
  <si>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</si>
  <si>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</si>
  <si>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</si>
  <si>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</si>
  <si>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</si>
  <si>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</si>
  <si>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</si>
  <si>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</si>
  <si>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</si>
  <si>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</si>
  <si>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</si>
  <si>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</si>
  <si>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</si>
  <si>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</si>
  <si>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</si>
  <si>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</si>
  <si>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</si>
  <si>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</si>
  <si>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</si>
  <si>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</si>
  <si>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</si>
  <si>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</si>
  <si>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</si>
  <si>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</si>
  <si>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</si>
  <si>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</si>
  <si>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</si>
  <si>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</si>
  <si>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</si>
  <si>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</si>
  <si>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</si>
  <si>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</si>
  <si>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</si>
  <si>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</si>
  <si>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</si>
  <si>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</si>
  <si>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</si>
  <si>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</si>
  <si>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</si>
  <si>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</si>
  <si>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</si>
  <si>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</si>
  <si>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</si>
  <si>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</si>
  <si>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</si>
  <si>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</si>
  <si>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</si>
  <si>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</si>
  <si>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</si>
  <si>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</si>
  <si>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</si>
  <si>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</si>
  <si>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</si>
  <si>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</si>
  <si>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</si>
  <si>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</si>
  <si>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</si>
  <si>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</si>
  <si>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</si>
  <si>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</si>
  <si>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</si>
  <si>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</si>
  <si>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</si>
  <si>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</si>
  <si>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</si>
  <si>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</si>
  <si>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</si>
  <si>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</si>
  <si>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</si>
  <si>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</si>
  <si>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</si>
  <si>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</si>
  <si>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</si>
  <si>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</si>
  <si>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</si>
  <si>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</si>
  <si>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</si>
  <si>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</si>
  <si>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</si>
  <si>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</si>
  <si>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</si>
  <si>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</si>
  <si>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</si>
  <si>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</si>
  <si>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</si>
  <si>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</si>
  <si>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</si>
  <si>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</si>
  <si>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</si>
  <si>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</si>
  <si>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</si>
  <si>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</si>
  <si>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</si>
  <si>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</si>
  <si>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</si>
  <si>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</si>
  <si>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</si>
  <si>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</si>
  <si>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</si>
  <si>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</si>
  <si>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</si>
  <si>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</si>
  <si>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</si>
  <si>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</si>
  <si>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</si>
  <si>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</si>
  <si>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</si>
  <si>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</si>
  <si>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</si>
  <si>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</si>
  <si>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</si>
  <si>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</si>
  <si>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</si>
  <si>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</si>
  <si>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</si>
  <si>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</si>
  <si>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</si>
  <si>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</si>
  <si>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</si>
  <si>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</si>
  <si>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</si>
  <si>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</si>
  <si>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</si>
  <si>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</si>
  <si>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</si>
  <si>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</si>
  <si>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</si>
  <si>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</si>
  <si>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</si>
  <si>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</si>
  <si>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</si>
  <si>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</si>
  <si>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</si>
  <si>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</si>
  <si>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</si>
  <si>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</si>
  <si>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</si>
  <si>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</si>
  <si>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</si>
  <si>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</si>
  <si>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</si>
  <si>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</si>
  <si>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</si>
  <si>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</si>
  <si>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</si>
  <si>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</si>
  <si>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</si>
  <si>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</si>
  <si>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</si>
  <si>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</si>
  <si>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</si>
  <si>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</si>
  <si>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</si>
  <si>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</si>
  <si>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</si>
  <si>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</si>
  <si>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</si>
  <si>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</si>
  <si>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</si>
  <si>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</si>
  <si>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</si>
  <si>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</si>
  <si>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</si>
  <si>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</si>
  <si>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</si>
  <si>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</si>
  <si>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</si>
  <si>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</si>
  <si>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</si>
  <si>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</si>
  <si>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</si>
  <si>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</si>
  <si>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</si>
  <si>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</si>
  <si>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</si>
  <si>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</si>
  <si>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</si>
  <si>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</si>
  <si>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</si>
  <si>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</si>
  <si>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</si>
  <si>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</si>
  <si>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</si>
  <si>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</si>
  <si>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</si>
  <si>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</si>
  <si>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</si>
  <si>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</si>
  <si>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</si>
  <si>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</si>
  <si>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</si>
  <si>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</si>
  <si>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</si>
  <si>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</si>
  <si>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</si>
  <si>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</si>
  <si>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</si>
  <si>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</si>
  <si>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</si>
  <si>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</si>
  <si>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</si>
  <si>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</si>
  <si>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</si>
  <si>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</si>
  <si>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</si>
  <si>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</si>
  <si>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</si>
  <si>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</si>
  <si>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</si>
  <si>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</si>
  <si>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</si>
  <si>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</si>
  <si>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</si>
  <si>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</si>
  <si>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</si>
  <si>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</si>
  <si>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</si>
  <si>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</si>
  <si>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</si>
  <si>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</si>
  <si>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</si>
  <si>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</si>
  <si>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</si>
  <si>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</si>
  <si>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</si>
  <si>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</si>
  <si>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</si>
  <si>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</si>
  <si>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</si>
  <si>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</si>
  <si>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</si>
  <si>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</si>
  <si>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</si>
  <si>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</si>
  <si>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</si>
  <si>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</si>
  <si>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</si>
  <si>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</si>
  <si>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</si>
  <si>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</si>
  <si>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</si>
  <si>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</si>
  <si>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</si>
  <si>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</si>
  <si>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</si>
  <si>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</si>
  <si>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</si>
  <si>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</si>
  <si>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</si>
  <si>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</si>
  <si>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</si>
  <si>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</si>
  <si>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</si>
  <si>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</si>
  <si>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</si>
  <si>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</si>
  <si>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</si>
  <si>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</si>
  <si>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</si>
  <si>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</si>
  <si>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</si>
  <si>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</si>
  <si>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</si>
  <si>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</si>
  <si>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</si>
  <si>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</si>
  <si>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</si>
  <si>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</si>
  <si>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</si>
  <si>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</si>
  <si>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</si>
  <si>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</si>
  <si>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</si>
  <si>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</si>
  <si>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</si>
  <si>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</si>
  <si>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</si>
  <si>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</si>
  <si>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</si>
  <si>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</si>
  <si>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</si>
  <si>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</si>
  <si>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</si>
  <si>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</si>
  <si>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</si>
  <si>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</si>
  <si>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</si>
  <si>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</si>
  <si>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</si>
  <si>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</si>
  <si>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</si>
  <si>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</si>
  <si>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</si>
  <si>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</si>
  <si>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</si>
  <si>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</si>
  <si>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</si>
  <si>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</si>
  <si>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</si>
  <si>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</si>
  <si>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</si>
  <si>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</si>
  <si>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</si>
  <si>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</si>
  <si>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</si>
  <si>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</si>
  <si>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</si>
  <si>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</si>
  <si>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</si>
  <si>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</si>
  <si>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</si>
  <si>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</si>
  <si>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</si>
  <si>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</si>
  <si>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</si>
  <si>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</si>
  <si>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</si>
  <si>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</si>
  <si>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</si>
  <si>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</si>
  <si>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</si>
  <si>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</si>
  <si>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</si>
  <si>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</si>
  <si>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</si>
  <si>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</si>
  <si>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</si>
  <si>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</si>
  <si>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</si>
  <si>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</si>
  <si>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</si>
  <si>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</si>
  <si>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</si>
  <si>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</si>
  <si>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</si>
  <si>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</si>
  <si>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</si>
  <si>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</si>
  <si>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</si>
  <si>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</si>
  <si>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</si>
  <si>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</si>
  <si>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</si>
  <si>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</si>
  <si>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</si>
  <si>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</si>
  <si>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</si>
  <si>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</si>
  <si>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</si>
  <si>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</si>
  <si>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</si>
  <si>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</si>
  <si>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</si>
  <si>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</si>
  <si>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</si>
  <si>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</si>
  <si>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</si>
  <si>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</si>
  <si>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</si>
  <si>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</si>
  <si>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</si>
  <si>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</si>
  <si>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</si>
  <si>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</si>
  <si>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</si>
  <si>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</si>
  <si>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</si>
  <si>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</si>
  <si>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</si>
  <si>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</si>
  <si>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</si>
  <si>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</si>
  <si>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</si>
  <si>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</si>
  <si>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</si>
  <si>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</si>
  <si>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</si>
  <si>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</si>
  <si>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</si>
  <si>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</si>
  <si>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</si>
  <si>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</si>
  <si>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</si>
  <si>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</si>
  <si>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</si>
  <si>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</si>
  <si>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</si>
  <si>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</si>
  <si>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</si>
  <si>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</si>
  <si>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</si>
  <si>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</si>
  <si>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</si>
  <si>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</si>
  <si>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</si>
  <si>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</si>
  <si>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</si>
  <si>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</si>
  <si>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</si>
  <si>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</si>
  <si>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</si>
  <si>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</si>
  <si>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</si>
  <si>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</si>
  <si>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</si>
  <si>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</si>
  <si>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</si>
  <si>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</si>
  <si>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</si>
  <si>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</si>
  <si>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</si>
  <si>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</si>
  <si>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</si>
  <si>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</si>
  <si>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</si>
  <si>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</si>
  <si>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</si>
  <si>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</si>
  <si>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</si>
  <si>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</si>
  <si>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</si>
  <si>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</si>
  <si>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</si>
  <si>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</si>
  <si>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</si>
  <si>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</si>
  <si>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</si>
  <si>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</si>
  <si>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</si>
  <si>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</si>
  <si>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</si>
  <si>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</si>
  <si>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</si>
  <si>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</si>
  <si>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</si>
  <si>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</si>
  <si>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</si>
  <si>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</si>
  <si>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</si>
  <si>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</si>
  <si>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</si>
  <si>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</si>
  <si>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</si>
  <si>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</si>
  <si>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</si>
  <si>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</si>
  <si>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</si>
  <si>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</si>
  <si>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</si>
  <si>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</si>
  <si>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</si>
  <si>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</si>
  <si>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</si>
  <si>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</si>
  <si>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</si>
  <si>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</si>
  <si>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</si>
  <si>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</si>
  <si>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</si>
  <si>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</si>
  <si>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</si>
  <si>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</si>
  <si>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</si>
  <si>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</si>
  <si>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</si>
  <si>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</si>
  <si>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</si>
  <si>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</si>
  <si>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</si>
  <si>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</si>
  <si>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</si>
  <si>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</si>
  <si>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</si>
  <si>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</si>
  <si>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</si>
  <si>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</si>
  <si>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</si>
  <si>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</si>
  <si>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</si>
  <si>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</si>
  <si>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</si>
  <si>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</si>
  <si>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</si>
  <si>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</si>
  <si>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</si>
  <si>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</si>
  <si>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</si>
  <si>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</si>
  <si>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</si>
  <si>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</si>
  <si>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</si>
  <si>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</si>
  <si>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</si>
  <si>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</si>
  <si>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</si>
  <si>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</si>
  <si>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</si>
  <si>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</si>
  <si>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</si>
  <si>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</si>
  <si>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</si>
  <si>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</si>
  <si>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</si>
  <si>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</si>
  <si>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</si>
  <si>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</si>
  <si>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</si>
  <si>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</si>
  <si>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</si>
  <si>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</si>
  <si>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</si>
  <si>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</si>
  <si>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</si>
  <si>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</si>
  <si>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</si>
  <si>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</si>
  <si>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</si>
  <si>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</si>
  <si>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</si>
  <si>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</si>
  <si>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</si>
  <si>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</si>
  <si>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</si>
  <si>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</si>
  <si>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</si>
  <si>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</si>
  <si>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</si>
  <si>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</si>
  <si>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</si>
  <si>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</si>
  <si>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</si>
  <si>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</si>
  <si>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</si>
  <si>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</si>
  <si>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</si>
  <si>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</si>
  <si>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</si>
  <si>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</si>
  <si>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</si>
  <si>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</si>
  <si>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</si>
  <si>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</si>
  <si>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</si>
  <si>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</si>
  <si>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</si>
  <si>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</si>
  <si>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</si>
  <si>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</si>
  <si>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</si>
  <si>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</si>
  <si>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</si>
  <si>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</si>
  <si>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</si>
  <si>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</si>
  <si>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</si>
  <si>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</si>
  <si>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</si>
  <si>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</si>
  <si>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</si>
  <si>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</si>
  <si>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</si>
  <si>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</si>
  <si>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</si>
  <si>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</si>
  <si>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</si>
  <si>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</si>
  <si>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</si>
  <si>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</si>
  <si>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</si>
  <si>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</si>
  <si>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</si>
  <si>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</si>
  <si>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</si>
  <si>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</si>
  <si>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</si>
  <si>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</si>
  <si>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</si>
  <si>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</si>
  <si>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</si>
  <si>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</si>
  <si>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</si>
  <si>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</si>
  <si>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</si>
  <si>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</si>
  <si>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</si>
  <si>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</si>
  <si>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</si>
  <si>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</si>
  <si>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</si>
  <si>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</si>
  <si>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</si>
  <si>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</si>
  <si>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</si>
  <si>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</si>
  <si>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</si>
  <si>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</si>
  <si>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</si>
  <si>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</si>
  <si>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</si>
  <si>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</si>
  <si>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</si>
  <si>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</si>
  <si>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</si>
  <si>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</si>
  <si>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</si>
  <si>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</si>
  <si>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</si>
  <si>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</si>
  <si>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</si>
  <si>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</si>
  <si>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</si>
  <si>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</si>
  <si>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</si>
  <si>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</si>
  <si>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</si>
  <si>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</si>
  <si>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</si>
  <si>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</si>
  <si>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</si>
  <si>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</si>
  <si>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</si>
  <si>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</si>
  <si>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</si>
  <si>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</si>
  <si>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</si>
  <si>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</si>
  <si>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</si>
  <si>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</si>
  <si>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</si>
  <si>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</si>
  <si>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</si>
  <si>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</si>
  <si>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</si>
  <si>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</si>
  <si>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</si>
  <si>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</si>
  <si>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</si>
  <si>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</si>
  <si>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</si>
  <si>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</si>
  <si>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</si>
  <si>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</si>
  <si>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</si>
  <si>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</si>
  <si>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</si>
  <si>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</si>
  <si>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</si>
  <si>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</si>
  <si>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</si>
  <si>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</si>
  <si>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</si>
  <si>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</si>
  <si>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</si>
  <si>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</si>
  <si>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</si>
  <si>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</si>
  <si>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</si>
  <si>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</si>
  <si>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</si>
  <si>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</si>
  <si>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</si>
  <si>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</si>
  <si>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</si>
  <si>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</si>
  <si>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</si>
  <si>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</si>
  <si>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</si>
  <si>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</si>
  <si>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</si>
  <si>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</si>
  <si>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</si>
  <si>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</si>
  <si>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</si>
  <si>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</si>
  <si>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</si>
  <si>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</si>
  <si>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</si>
  <si>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</si>
  <si>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</si>
  <si>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</si>
  <si>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</si>
  <si>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</si>
  <si>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</si>
  <si>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</si>
  <si>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</si>
  <si>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</si>
  <si>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</si>
  <si>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</si>
  <si>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</si>
  <si>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</si>
  <si>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</si>
  <si>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</si>
  <si>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</si>
  <si>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</si>
  <si>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</si>
  <si>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</si>
  <si>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</si>
  <si>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</si>
  <si>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</si>
  <si>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</si>
  <si>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</si>
  <si>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</si>
  <si>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</si>
  <si>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</si>
  <si>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</si>
  <si>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</si>
  <si>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</si>
  <si>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</si>
  <si>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</si>
  <si>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</si>
  <si>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</si>
  <si>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</si>
  <si>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</si>
  <si>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</si>
  <si>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</si>
  <si>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</si>
  <si>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</si>
  <si>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</si>
  <si>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</si>
  <si>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</si>
  <si>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</si>
  <si>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</si>
  <si>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</si>
  <si>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</si>
  <si>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</si>
  <si>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</si>
  <si>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</si>
  <si>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</si>
  <si>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</si>
  <si>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</si>
  <si>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</si>
  <si>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</si>
  <si>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</si>
  <si>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</si>
  <si>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</si>
  <si>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</si>
  <si>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</si>
  <si>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</si>
  <si>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</si>
  <si>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</si>
  <si>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</si>
  <si>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</si>
  <si>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</si>
  <si>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</si>
  <si>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</si>
  <si>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</si>
  <si>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</si>
  <si>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</si>
  <si>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</si>
  <si>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</si>
  <si>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</si>
  <si>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</si>
  <si>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</si>
  <si>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</si>
  <si>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</si>
  <si>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</si>
  <si>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</si>
  <si>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</si>
  <si>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</si>
  <si>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</si>
  <si>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</si>
  <si>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</si>
  <si>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</si>
  <si>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</si>
  <si>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</si>
  <si>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</si>
  <si>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</si>
  <si>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</si>
  <si>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</si>
  <si>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</si>
  <si>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</si>
  <si>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</si>
  <si>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</si>
  <si>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</si>
  <si>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</si>
  <si>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</si>
  <si>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</si>
  <si>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</si>
  <si>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</si>
  <si>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</si>
  <si>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</si>
  <si>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</si>
  <si>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</si>
  <si>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</si>
  <si>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</si>
  <si>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</si>
  <si>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</si>
  <si>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</si>
  <si>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</si>
  <si>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</si>
  <si>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</si>
  <si>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</si>
  <si>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</si>
  <si>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</si>
  <si>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</si>
  <si>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</si>
  <si>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</si>
  <si>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</si>
  <si>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</si>
  <si>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</si>
  <si>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</si>
  <si>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</si>
  <si>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</si>
  <si>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</si>
  <si>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</si>
  <si>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</si>
  <si>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</si>
  <si>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</si>
  <si>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</si>
  <si>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</si>
  <si>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</si>
  <si>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</si>
  <si>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</si>
  <si>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</si>
  <si>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</si>
  <si>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</si>
  <si>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</si>
  <si>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</si>
  <si>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</si>
  <si>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</si>
  <si>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</si>
  <si>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</si>
  <si>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</si>
  <si>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</si>
  <si>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</si>
  <si>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</si>
  <si>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</si>
  <si>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</si>
  <si>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</si>
  <si>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</si>
  <si>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</si>
  <si>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</si>
  <si>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</si>
  <si>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</si>
  <si>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</si>
  <si>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</si>
  <si>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</si>
  <si>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</si>
  <si>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</si>
  <si>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</si>
  <si>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</si>
  <si>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</si>
  <si>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</si>
  <si>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</si>
  <si>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</si>
  <si>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</si>
  <si>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</si>
  <si>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</si>
  <si>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</si>
  <si>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</si>
  <si>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</si>
  <si>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</si>
  <si>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</si>
  <si>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</si>
  <si>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</si>
  <si>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</si>
  <si>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</si>
  <si>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</si>
  <si>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</si>
  <si>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</si>
  <si>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</si>
  <si>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</si>
  <si>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</si>
  <si>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</si>
  <si>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</si>
  <si>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</si>
  <si>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</si>
  <si>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</si>
  <si>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</si>
  <si>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</si>
  <si>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</si>
  <si>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</si>
  <si>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</si>
  <si>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</si>
  <si>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</si>
  <si>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</si>
  <si>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</si>
  <si>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</si>
  <si>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</si>
  <si>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</si>
  <si>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</si>
  <si>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</si>
  <si>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</si>
  <si>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</si>
  <si>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</si>
  <si>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</si>
  <si>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</si>
  <si>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</si>
  <si>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</si>
  <si>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</si>
  <si>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</si>
  <si>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</si>
  <si>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</si>
  <si>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</si>
  <si>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</si>
  <si>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</si>
  <si>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</si>
  <si>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</si>
  <si>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</si>
  <si>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</si>
  <si>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</si>
  <si>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</si>
  <si>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</si>
  <si>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</si>
  <si>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</si>
  <si>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</si>
  <si>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</si>
  <si>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</si>
  <si>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</si>
  <si>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</si>
  <si>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</si>
  <si>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</si>
  <si>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</si>
  <si>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</si>
  <si>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</si>
  <si>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</si>
  <si>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</si>
  <si>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</si>
  <si>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</si>
  <si>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</si>
  <si>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</si>
  <si>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</si>
  <si>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</si>
  <si>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</si>
  <si>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</si>
  <si>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</si>
  <si>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</si>
  <si>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</si>
  <si>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</si>
  <si>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</si>
  <si>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</si>
  <si>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</si>
  <si>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</si>
  <si>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</si>
  <si>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</si>
  <si>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</si>
  <si>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</si>
  <si>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</si>
  <si>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</si>
  <si>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</si>
  <si>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</si>
  <si>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</si>
  <si>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</si>
  <si>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</si>
  <si>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</si>
  <si>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</si>
  <si>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</si>
  <si>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</si>
  <si>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</si>
  <si>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</si>
  <si>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</si>
  <si>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</si>
  <si>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</si>
  <si>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</si>
  <si>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</si>
  <si>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</si>
  <si>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</si>
  <si>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</si>
  <si>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</si>
  <si>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</si>
  <si>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</si>
  <si>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</si>
  <si>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</si>
  <si>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</si>
  <si>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</si>
  <si>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</si>
  <si>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</si>
  <si>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</si>
  <si>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</si>
  <si>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</si>
  <si>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</si>
  <si>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</si>
  <si>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</si>
  <si>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</si>
  <si>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</si>
  <si>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</si>
  <si>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</si>
  <si>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</si>
  <si>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</si>
  <si>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</si>
  <si>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</si>
  <si>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</si>
  <si>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</si>
  <si>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</si>
  <si>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</si>
  <si>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</si>
  <si>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</si>
  <si>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</si>
  <si>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</si>
  <si>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</si>
  <si>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</si>
  <si>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</si>
  <si>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</si>
  <si>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</si>
  <si>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</si>
  <si>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</si>
  <si>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</si>
  <si>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</si>
  <si>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</si>
  <si>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</si>
  <si>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</si>
  <si>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</si>
  <si>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</si>
  <si>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</si>
  <si>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</si>
  <si>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</si>
  <si>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</si>
  <si>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</si>
  <si>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</si>
  <si>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</si>
  <si>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</si>
  <si>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</si>
  <si>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</si>
  <si>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</si>
  <si>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</si>
  <si>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</si>
  <si>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</si>
  <si>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</si>
  <si>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</si>
  <si>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</si>
  <si>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</si>
  <si>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</si>
  <si>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</si>
  <si>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</si>
  <si>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</si>
  <si>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</si>
  <si>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</si>
  <si>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</si>
  <si>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</si>
  <si>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</si>
  <si>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</si>
  <si>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</si>
  <si>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</si>
  <si>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</si>
  <si>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</si>
  <si>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</si>
  <si>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</si>
  <si>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</si>
  <si>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</si>
  <si>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</si>
  <si>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</si>
  <si>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</si>
  <si>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</si>
  <si>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</si>
  <si>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</si>
  <si>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</si>
  <si>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</si>
  <si>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</si>
  <si>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</si>
  <si>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</si>
  <si>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</si>
  <si>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</si>
  <si>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</si>
  <si>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</si>
  <si>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</si>
  <si>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</si>
  <si>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</si>
  <si>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</si>
  <si>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</si>
  <si>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</si>
  <si>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</si>
  <si>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</si>
  <si>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</si>
  <si>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</si>
  <si>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</si>
  <si>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</si>
  <si>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</si>
  <si>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</si>
  <si>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</si>
  <si>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</si>
  <si>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</si>
  <si>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</si>
  <si>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</si>
  <si>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</si>
  <si>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</si>
  <si>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</si>
  <si>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</si>
  <si>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</si>
  <si>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</si>
  <si>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</si>
  <si>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</si>
  <si>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</si>
  <si>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</si>
  <si>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</si>
  <si>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</si>
  <si>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</si>
  <si>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</si>
  <si>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</si>
  <si>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</si>
  <si>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</si>
  <si>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</si>
  <si>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</si>
  <si>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</si>
  <si>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</si>
  <si>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</si>
  <si>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</si>
  <si>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</si>
  <si>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</si>
  <si>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</si>
  <si>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</si>
  <si>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</si>
  <si>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</si>
  <si>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</si>
  <si>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</si>
  <si>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</si>
  <si>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</si>
  <si>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</si>
  <si>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</si>
  <si>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</si>
  <si>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</si>
  <si>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</si>
  <si>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</si>
  <si>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</si>
  <si>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</si>
  <si>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</si>
  <si>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</si>
  <si>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</si>
  <si>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</si>
  <si>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</si>
  <si>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</si>
  <si>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</si>
  <si>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</si>
  <si>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</si>
  <si>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</si>
  <si>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</si>
  <si>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</si>
  <si>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</si>
  <si>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</si>
  <si>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</si>
  <si>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</si>
  <si>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</si>
  <si>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</si>
  <si>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</si>
  <si>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</si>
  <si>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</si>
  <si>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</si>
  <si>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</si>
  <si>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</si>
  <si>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</si>
  <si>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</si>
  <si>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</si>
  <si>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</si>
  <si>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</si>
  <si>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</si>
  <si>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</si>
  <si>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</si>
  <si>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</si>
  <si>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</si>
  <si>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</si>
  <si>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</si>
  <si>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</si>
  <si>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</si>
  <si>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</si>
  <si>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</si>
  <si>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</si>
  <si>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</si>
  <si>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</si>
  <si>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</si>
  <si>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</si>
  <si>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</si>
  <si>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</si>
  <si>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</si>
  <si>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</si>
  <si>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</si>
  <si>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</si>
  <si>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</si>
  <si>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</si>
  <si>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</si>
  <si>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</si>
  <si>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</si>
  <si>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</si>
  <si>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</si>
  <si>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</si>
  <si>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</si>
  <si>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</si>
  <si>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</si>
  <si>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</si>
  <si>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</si>
  <si>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</si>
  <si>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</si>
  <si>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</si>
  <si>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</si>
  <si>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</si>
  <si>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</si>
  <si>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</si>
  <si>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</si>
  <si>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</si>
  <si>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</si>
  <si>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</si>
  <si>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</si>
  <si>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</si>
  <si>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</si>
  <si>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</si>
  <si>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</si>
  <si>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</si>
  <si>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</si>
  <si>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</si>
  <si>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</si>
  <si>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</si>
  <si>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</si>
  <si>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</si>
  <si>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</si>
  <si>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</si>
  <si>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</si>
  <si>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</si>
  <si>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</si>
  <si>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</si>
  <si>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</si>
  <si>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</si>
  <si>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</si>
  <si>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</si>
  <si>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</si>
  <si>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</si>
  <si>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</si>
  <si>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</si>
  <si>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</si>
  <si>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</si>
  <si>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</si>
  <si>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</si>
  <si>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</si>
  <si>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</si>
  <si>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</si>
  <si>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</si>
  <si>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</si>
  <si>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</si>
  <si>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</si>
  <si>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</si>
  <si>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</si>
  <si>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</si>
  <si>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</si>
  <si>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</si>
  <si>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</si>
  <si>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</si>
  <si>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</si>
  <si>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</si>
  <si>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</si>
  <si>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</si>
  <si>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</si>
  <si>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</si>
  <si>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</si>
  <si>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</si>
  <si>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</si>
  <si>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</si>
  <si>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</si>
  <si>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</si>
  <si>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</si>
  <si>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</si>
  <si>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</si>
  <si>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</si>
  <si>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</si>
  <si>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</si>
  <si>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</si>
  <si>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</si>
  <si>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</si>
  <si>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</si>
  <si>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</si>
  <si>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</si>
  <si>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</si>
  <si>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</si>
  <si>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</si>
  <si>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</si>
  <si>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</si>
  <si>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</si>
  <si>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</si>
  <si>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</si>
  <si>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</si>
  <si>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</si>
  <si>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</si>
  <si>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</si>
  <si>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</si>
  <si>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</si>
  <si>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</si>
  <si>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</si>
  <si>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</si>
  <si>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</si>
  <si>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</si>
  <si>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</si>
  <si>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</si>
  <si>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</si>
  <si>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</si>
  <si>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</si>
  <si>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</si>
  <si>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</si>
  <si>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</si>
  <si>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</si>
  <si>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</si>
  <si>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</si>
  <si>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</si>
  <si>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</si>
  <si>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</si>
  <si>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</si>
  <si>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</si>
  <si>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</si>
  <si>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</si>
  <si>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</si>
  <si>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</si>
  <si>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</si>
  <si>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</si>
  <si>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</si>
  <si>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</si>
  <si>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</si>
  <si>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</si>
  <si>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</si>
  <si>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</si>
  <si>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</si>
  <si>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</si>
  <si>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</si>
  <si>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</si>
  <si>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</si>
  <si>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</si>
  <si>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</si>
  <si>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</si>
  <si>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</si>
  <si>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</si>
  <si>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</si>
  <si>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</si>
  <si>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</si>
  <si>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</si>
  <si>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</si>
  <si>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</si>
  <si>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</si>
  <si>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</si>
  <si>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</si>
  <si>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</si>
  <si>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</si>
  <si>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</si>
  <si>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</si>
  <si>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</si>
  <si>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</si>
  <si>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</si>
  <si>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</si>
  <si>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</si>
  <si>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</si>
  <si>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</si>
  <si>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</si>
  <si>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</si>
  <si>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</si>
  <si>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</si>
  <si>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</si>
  <si>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</si>
  <si>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</si>
  <si>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</si>
  <si>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</si>
  <si>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</si>
  <si>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</si>
  <si>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</si>
  <si>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</si>
  <si>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</si>
  <si>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</si>
  <si>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</si>
  <si>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</si>
  <si>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</si>
  <si>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</si>
  <si>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</si>
  <si>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</si>
  <si>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</si>
  <si>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</si>
  <si>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</si>
  <si>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</si>
  <si>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</si>
  <si>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</si>
  <si>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</si>
  <si>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</si>
  <si>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</si>
  <si>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</si>
  <si>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</si>
  <si>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</si>
  <si>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</si>
  <si>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</si>
  <si>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</si>
  <si>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</si>
  <si>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</si>
  <si>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</si>
  <si>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</si>
  <si>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</si>
  <si>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</si>
  <si>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</si>
  <si>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</si>
  <si>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</si>
  <si>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</si>
  <si>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</si>
  <si>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</si>
  <si>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</si>
  <si>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</si>
  <si>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</si>
  <si>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</si>
  <si>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</si>
  <si>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</si>
  <si>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</si>
  <si>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</si>
  <si>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</si>
  <si>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</si>
  <si>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</si>
  <si>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</si>
  <si>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</si>
  <si>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</si>
  <si>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</si>
  <si>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</si>
  <si>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</si>
  <si>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</si>
  <si>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</si>
  <si>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</si>
  <si>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</si>
  <si>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</si>
  <si>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</si>
  <si>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</si>
  <si>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</si>
  <si>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</si>
  <si>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</si>
  <si>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</si>
  <si>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</si>
  <si>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</si>
  <si>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</si>
  <si>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</si>
  <si>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</si>
  <si>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</si>
  <si>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</si>
  <si>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</si>
  <si>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</si>
  <si>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</si>
  <si>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</si>
  <si>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</si>
  <si>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</si>
  <si>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</si>
  <si>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</si>
  <si>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</si>
  <si>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</si>
  <si>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</si>
  <si>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</si>
  <si>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</si>
  <si>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</si>
  <si>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</si>
  <si>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</si>
  <si>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</si>
  <si>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</si>
  <si>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</si>
  <si>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</si>
  <si>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</si>
  <si>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</si>
  <si>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</si>
  <si>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</si>
  <si>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</si>
  <si>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</si>
  <si>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</si>
  <si>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</si>
  <si>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</si>
  <si>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</si>
  <si>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</si>
  <si>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</si>
  <si>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</si>
  <si>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</si>
  <si>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</si>
  <si>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</si>
  <si>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</si>
  <si>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</si>
  <si>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</si>
  <si>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</si>
  <si>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</si>
  <si>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</si>
  <si>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</si>
  <si>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</si>
  <si>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</si>
  <si>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</si>
  <si>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</si>
  <si>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</si>
  <si>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</si>
  <si>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</si>
  <si>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</si>
  <si>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</si>
  <si>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</si>
  <si>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</si>
  <si>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</si>
  <si>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</si>
  <si>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</si>
  <si>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</si>
  <si>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</si>
  <si>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</si>
  <si>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</si>
  <si>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</si>
  <si>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</si>
  <si>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</si>
  <si>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</si>
  <si>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</si>
  <si>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</si>
  <si>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</si>
  <si>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</si>
  <si>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</si>
  <si>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</si>
  <si>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</si>
  <si>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</si>
  <si>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</si>
  <si>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</si>
  <si>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</si>
  <si>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</si>
  <si>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</si>
  <si>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</si>
  <si>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</si>
  <si>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</si>
  <si>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</si>
  <si>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</si>
  <si>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</si>
  <si>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</si>
  <si>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</si>
  <si>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</si>
  <si>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</si>
  <si>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</si>
  <si>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</si>
  <si>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</si>
  <si>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</si>
  <si>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</si>
  <si>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</si>
  <si>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</si>
  <si>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</si>
  <si>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</si>
  <si>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</si>
  <si>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</si>
  <si>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</si>
  <si>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</si>
  <si>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</si>
  <si>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</si>
  <si>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</si>
  <si>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</si>
  <si>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</si>
  <si>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</si>
  <si>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</si>
  <si>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</si>
  <si>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</si>
  <si>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</si>
  <si>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</si>
  <si>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</si>
  <si>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</si>
  <si>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</si>
  <si>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</si>
  <si>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</si>
  <si>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</si>
  <si>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</si>
  <si>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</si>
  <si>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</si>
  <si>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</si>
  <si>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</si>
  <si>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</si>
  <si>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</si>
  <si>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</si>
  <si>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</si>
  <si>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</si>
  <si>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</si>
  <si>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</si>
  <si>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</si>
  <si>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</si>
  <si>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</si>
  <si>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</si>
  <si>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</si>
  <si>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</si>
  <si>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</si>
  <si>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</si>
  <si>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</si>
  <si>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</si>
  <si>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</si>
  <si>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</si>
  <si>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</si>
  <si>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</si>
  <si>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</si>
  <si>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</si>
  <si>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</si>
  <si>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</si>
  <si>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</si>
  <si>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</si>
  <si>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</si>
  <si>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</si>
  <si>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</si>
  <si>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</si>
  <si>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</si>
  <si>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</si>
  <si>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</si>
  <si>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</si>
  <si>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</si>
  <si>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</si>
  <si>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</si>
  <si>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</si>
  <si>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</si>
  <si>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</si>
  <si>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</si>
  <si>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</si>
  <si>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</si>
  <si>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</si>
  <si>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</si>
  <si>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</si>
  <si>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</si>
  <si>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</si>
  <si>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</si>
  <si>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</si>
  <si>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</si>
  <si>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</si>
  <si>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</si>
  <si>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</si>
  <si>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</si>
  <si>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</si>
  <si>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</si>
  <si>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</si>
  <si>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</si>
  <si>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</si>
  <si>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</si>
  <si>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</si>
  <si>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</si>
  <si>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</si>
  <si>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</si>
  <si>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</si>
  <si>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</si>
  <si>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</si>
  <si>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</si>
  <si>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</si>
  <si>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</si>
  <si>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</si>
  <si>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</si>
  <si>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</si>
  <si>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</si>
  <si>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</si>
  <si>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Jim Tickle</t>
  </si>
  <si>
    <t>Lloyd Christmas</t>
  </si>
  <si>
    <t>Phil Stump</t>
  </si>
  <si>
    <t>Alan Creamsicle</t>
  </si>
  <si>
    <t>B&amp;W</t>
  </si>
  <si>
    <t>Justin Groove</t>
  </si>
  <si>
    <t>Anne Spandex</t>
  </si>
  <si>
    <t>Karen Trout</t>
  </si>
  <si>
    <t>Humberto Guava</t>
  </si>
  <si>
    <t>Yulia Velasquez</t>
  </si>
  <si>
    <t>Purd Haply</t>
  </si>
  <si>
    <t>Skeeter McGavin</t>
  </si>
  <si>
    <t>Nick Winkle</t>
  </si>
  <si>
    <t>Stan Pancake</t>
  </si>
  <si>
    <t>Todd Waffle</t>
  </si>
  <si>
    <t>Randy Killnose</t>
  </si>
  <si>
    <t>August Clementine</t>
  </si>
  <si>
    <t>Adventure Squirrels</t>
  </si>
  <si>
    <t>Too Many Balloons</t>
  </si>
  <si>
    <t>That's Not Cheese</t>
  </si>
  <si>
    <t>Sugar Rush</t>
  </si>
  <si>
    <t>Why is Grandma Laughing?</t>
  </si>
  <si>
    <t>Luke Warm Soup</t>
  </si>
  <si>
    <t>Clown Parade III</t>
  </si>
  <si>
    <t>Gene's Genes</t>
  </si>
  <si>
    <t>Sum of Gross Revenue</t>
  </si>
  <si>
    <t>(All)</t>
  </si>
  <si>
    <t>Sum of Budget</t>
  </si>
  <si>
    <t>Years</t>
  </si>
  <si>
    <t>Quarters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</si>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</sst>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pivotButton="1"/>
    <xf numFmtId="164" fontId="0" fillId="0" borderId="0" xfId="0" applyNumberFormat="1"/>
  </cellXfs>
  <cellStyles count="1">
    <cellStyle name="Normal" xfId="0" builtinId="0"/>
  </cellStyles>
  <dxfs count="2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64.692389814816" createdVersion="8" refreshedVersion="8" minRefreshableVersion="3" recordCount="3733" xr:uid="{2248D5D0-D778-4F47-8D68-885C3AD0C323}">
  <cacheSource type="worksheet">
    <worksheetSource name="movies"/>
  </cacheSource>
  <cacheFields count="22">
    <cacheField name="Title" numFmtId="0">
      <sharedItems count="3733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  <s v="Adventure Squirrels"/>
        <s v="Too Many Balloons"/>
        <s v="That's Not Cheese"/>
        <s v="Sugar Rush"/>
        <s v="Why is Grandma Laughing?"/>
        <s v="Luke Warm Soup"/>
        <s v="Clown Parade III"/>
        <s v="Gene's Genes"/>
      </sharedItems>
      <fieldGroup par="18"/>
    </cacheField>
    <cacheField name="Release Date" numFmtId="14">
      <sharedItems containsSemiMixedTypes="0" containsNonDate="0" containsDate="1" containsString="0" minDate="1920-09-15T00:00:00" maxDate="2016-11-12T00:00:00" count="3063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  <d v="2016-02-15T00:00:00"/>
        <d v="2016-09-15T00:00:00"/>
        <d v="2016-01-26T00:00:00"/>
        <d v="2016-11-11T00:00:00"/>
        <d v="2016-08-29T00:00:00"/>
        <d v="2016-04-15T00:00:00"/>
        <d v="2016-06-01T00:00:00"/>
        <d v="2016-08-11T00:00:00"/>
      </sharedItems>
      <fieldGroup par="21" base="1">
        <rangePr groupBy="days" startDate="1920-09-15T00:00:00" endDate="2016-11-12T00:00:00"/>
        <groupItems count="368">
          <s v="&lt;9/15/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/12/16"/>
        </groupItems>
      </fieldGroup>
    </cacheField>
    <cacheField name="Color/B&amp;W" numFmtId="0">
      <sharedItems count="3">
        <s v="Black and White"/>
        <s v="Color"/>
        <s v="B&amp;W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/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 count="3708">
        <n v="3000000"/>
        <n v="26435"/>
        <n v="2808000"/>
        <n v="2300000"/>
        <n v="163245"/>
        <n v="184925485"/>
        <n v="198655278"/>
        <n v="22202612"/>
        <n v="76400000"/>
        <n v="84300000"/>
        <n v="20400000"/>
        <n v="23650000"/>
        <n v="7927"/>
        <n v="2956000"/>
        <n v="8000000"/>
        <n v="36000000"/>
        <n v="5000000"/>
        <n v="9600000"/>
        <n v="269061"/>
        <n v="27200000"/>
        <n v="25000000"/>
        <n v="32000000"/>
        <n v="43650000"/>
        <n v="16067035"/>
        <n v="6000000"/>
        <n v="57750000"/>
        <n v="24800000"/>
        <n v="46300000"/>
        <n v="3500000"/>
        <n v="515005"/>
        <n v="51100000"/>
        <n v="102300000"/>
        <n v="72000000"/>
        <n v="12438"/>
        <n v="111722000"/>
        <n v="14873"/>
        <n v="163214286"/>
        <n v="63600000"/>
        <n v="6100000"/>
        <n v="43100000"/>
        <n v="56715371"/>
        <n v="16800000"/>
        <n v="102308900"/>
        <n v="26893"/>
        <n v="22800000"/>
        <n v="9000000"/>
        <n v="14500000"/>
        <n v="13300000"/>
        <n v="43800000"/>
        <n v="50000000"/>
        <n v="8231"/>
        <n v="15180000"/>
        <n v="180483"/>
        <n v="134821952"/>
        <n v="115000000"/>
        <n v="35400000"/>
        <n v="32645"/>
        <n v="204565000"/>
        <n v="159600000"/>
        <n v="39552600"/>
        <n v="119500000"/>
        <n v="57300000"/>
        <n v="21000000"/>
        <n v="30859000"/>
        <n v="86300000"/>
        <n v="260000000"/>
        <n v="1229197"/>
        <n v="112000000"/>
        <n v="117235247"/>
        <n v="50800000"/>
        <n v="39200000"/>
        <n v="128300000"/>
        <n v="17000000"/>
        <n v="1000000"/>
        <n v="460935665"/>
        <n v="46800000"/>
        <n v="141600000"/>
        <n v="181360000"/>
        <n v="47000000"/>
        <n v="102922376"/>
        <n v="134218018"/>
        <n v="13000000"/>
        <n v="78900000"/>
        <n v="78800000"/>
        <n v="36500000"/>
        <n v="62700000"/>
        <n v="82300000"/>
        <n v="29200000"/>
        <n v="83400000"/>
        <n v="39800000"/>
        <n v="2000000"/>
        <n v="31899000"/>
        <n v="1500000"/>
        <n v="54800000"/>
        <n v="69800000"/>
        <n v="45250"/>
        <n v="7000000"/>
        <n v="290158751"/>
        <n v="108200000"/>
        <n v="54200000"/>
        <n v="21378000"/>
        <n v="58800000"/>
        <n v="11433134"/>
        <n v="25244700"/>
        <n v="62300000"/>
        <n v="19100000"/>
        <n v="9003011"/>
        <n v="105500000"/>
        <n v="242374454"/>
        <n v="800000"/>
        <n v="85300000"/>
        <n v="126387"/>
        <n v="17986000"/>
        <n v="42365600"/>
        <n v="8500000"/>
        <n v="27000000"/>
        <n v="37567440"/>
        <n v="14100000"/>
        <n v="434949459"/>
        <n v="46700000"/>
        <n v="36200000"/>
        <n v="14400000"/>
        <n v="5333658"/>
        <n v="76600000"/>
        <n v="69700000"/>
        <n v="13782838"/>
        <n v="54000000"/>
        <n v="177200000"/>
        <n v="94900000"/>
        <n v="12200000"/>
        <n v="61400000"/>
        <n v="55500000"/>
        <n v="67900000"/>
        <n v="44700000"/>
        <n v="309125409"/>
        <n v="60000000"/>
        <n v="25600000"/>
        <n v="21500000"/>
        <n v="29500000"/>
        <n v="79568000"/>
        <n v="30400000"/>
        <n v="26505000"/>
        <n v="26400000"/>
        <n v="51600000"/>
        <n v="234760500"/>
        <n v="27400000"/>
        <n v="15100000"/>
        <n v="80000000"/>
        <n v="32600000"/>
        <n v="148170000"/>
        <n v="179870271"/>
        <n v="5300000"/>
        <n v="81200000"/>
        <n v="8600000"/>
        <n v="25900000"/>
        <n v="5100000"/>
        <n v="90800000"/>
        <n v="38400000"/>
        <n v="30000000"/>
        <n v="20966644"/>
        <n v="50300000"/>
        <n v="210609762"/>
        <n v="9929000"/>
        <n v="21300000"/>
        <n v="87100000"/>
        <n v="41400000"/>
        <n v="150415432"/>
        <n v="33200000"/>
        <n v="94175854"/>
        <n v="33000000"/>
        <n v="65500000"/>
        <n v="4250320"/>
        <n v="6734844"/>
        <n v="85200000"/>
        <n v="12947763"/>
        <n v="11100000"/>
        <n v="174635000"/>
        <n v="5900000"/>
        <n v="16295774"/>
        <n v="4884663"/>
        <n v="19472057"/>
        <n v="49851591"/>
        <n v="38747385"/>
        <n v="41382841"/>
        <n v="137963328"/>
        <n v="4600000"/>
        <n v="2315683"/>
        <n v="7137502"/>
        <n v="52287414"/>
        <n v="109713132"/>
        <n v="1953732"/>
        <n v="52293982"/>
        <n v="79817937"/>
        <n v="8025872"/>
        <n v="176781728"/>
        <n v="7369373"/>
        <n v="167780960"/>
        <n v="44793200"/>
        <n v="4000000"/>
        <n v="153665036"/>
        <n v="14000000"/>
        <n v="5899797"/>
        <n v="5923044"/>
        <n v="156645693"/>
        <n v="1400000"/>
        <n v="123922370"/>
        <n v="14564027"/>
        <n v="5228617"/>
        <n v="14375181"/>
        <n v="20763013"/>
        <n v="54215416"/>
        <n v="3060858"/>
        <n v="3130592"/>
        <n v="59735548"/>
        <n v="354704"/>
        <n v="14792779"/>
        <n v="38119483"/>
        <n v="15681020"/>
        <n v="7888703"/>
        <n v="43984230"/>
        <n v="51185897"/>
        <n v="30857814"/>
        <n v="38122105"/>
        <n v="76270454"/>
        <n v="43848100"/>
        <n v="49369900"/>
        <n v="20257000"/>
        <n v="439162"/>
        <n v="73326666"/>
        <n v="114968774"/>
        <n v="11806119"/>
        <n v="16118077"/>
        <n v="33244684"/>
        <n v="109306210"/>
        <n v="34700000"/>
        <n v="81350242"/>
        <n v="19170001"/>
        <n v="17768000"/>
        <n v="1705139"/>
        <n v="38413606"/>
        <n v="13854000"/>
        <n v="12793213"/>
        <n v="7282851"/>
        <n v="14114488"/>
        <n v="172825435"/>
        <n v="53715611"/>
        <n v="14545844"/>
        <n v="60328558"/>
        <n v="3468572"/>
        <n v="48092846"/>
        <n v="8373585"/>
        <n v="13008928"/>
        <n v="111936400"/>
        <n v="44726644"/>
        <n v="22168359"/>
        <n v="118500000"/>
        <n v="251188924"/>
        <n v="40485039"/>
        <n v="45645204"/>
        <n v="70001698"/>
        <n v="95860116"/>
        <n v="27545445"/>
        <n v="106593296"/>
        <n v="14343976"/>
        <n v="26830000"/>
        <n v="11642254"/>
        <n v="10161099"/>
        <n v="197171806"/>
        <n v="34667015"/>
        <n v="49797148"/>
        <n v="10763469"/>
        <n v="57469179"/>
        <n v="30050028"/>
        <n v="6706368"/>
        <n v="58571513"/>
        <n v="24741700"/>
        <n v="55210049"/>
        <n v="63408614"/>
        <n v="54222000"/>
        <n v="882290"/>
        <n v="792966"/>
        <n v="8508843"/>
        <n v="6157157"/>
        <n v="9094451"/>
        <n v="10555348"/>
        <n v="92823600"/>
        <n v="53133888"/>
        <n v="87666629"/>
        <n v="28501605"/>
        <n v="184208848"/>
        <n v="82670733"/>
        <n v="103738726"/>
        <n v="117541000"/>
        <n v="56362352"/>
        <n v="61490000"/>
        <n v="217631306"/>
        <n v="46836394"/>
        <n v="41482207"/>
        <n v="285761243"/>
        <n v="91457688"/>
        <n v="333658"/>
        <n v="2938208"/>
        <n v="16153600"/>
        <n v="30669413"/>
        <n v="178406268"/>
        <n v="21413105"/>
        <n v="15369573"/>
        <n v="21413502"/>
        <n v="66676062"/>
        <n v="122012643"/>
        <n v="119412921"/>
        <n v="16667084"/>
        <n v="349618"/>
        <n v="869325"/>
        <n v="38037513"/>
        <n v="57504069"/>
        <n v="79100000"/>
        <n v="30102717"/>
        <n v="14587732"/>
        <n v="34872293"/>
        <n v="7434726"/>
        <n v="119654900"/>
        <n v="19281235"/>
        <n v="17218080"/>
        <n v="70405498"/>
        <n v="59847242"/>
        <n v="6401336"/>
        <n v="2807854"/>
        <n v="165500000"/>
        <n v="2275557"/>
        <n v="1227508"/>
        <n v="74888996"/>
        <n v="9286314"/>
        <n v="2712293"/>
        <n v="78656813"/>
        <n v="204843350"/>
        <n v="113502246"/>
        <n v="35183792"/>
        <n v="41895491"/>
        <n v="86930411"/>
        <n v="74787599"/>
        <n v="130727000"/>
        <n v="34793160"/>
        <n v="141340178"/>
        <n v="107458785"/>
        <n v="217350219"/>
        <n v="55473600"/>
        <n v="11501093"/>
        <n v="162831698"/>
        <n v="70100000"/>
        <n v="82522790"/>
        <n v="58422650"/>
        <n v="2040920"/>
        <n v="6739141"/>
        <n v="10725228"/>
        <n v="24276500"/>
        <n v="173585516"/>
        <n v="144731527"/>
        <n v="1100000"/>
        <n v="48169908"/>
        <n v="45500797"/>
        <n v="14358033"/>
        <n v="52929168"/>
        <n v="83287363"/>
        <n v="4651977"/>
        <n v="21370057"/>
        <n v="2812029"/>
        <n v="5430822"/>
        <n v="121945720"/>
        <n v="62549000"/>
        <n v="72455275"/>
        <n v="32101000"/>
        <n v="50752337"/>
        <n v="27281507"/>
        <n v="101157447"/>
        <n v="121697350"/>
        <n v="2850263"/>
        <n v="36733909"/>
        <n v="4496583"/>
        <n v="84049211"/>
        <n v="68856263"/>
        <n v="7993039"/>
        <n v="1200000"/>
        <n v="10769960"/>
        <n v="70906973"/>
        <n v="39514713"/>
        <n v="15935068"/>
        <n v="356784000"/>
        <n v="418953"/>
        <n v="50016394"/>
        <n v="700000"/>
        <n v="27979400"/>
        <n v="48856"/>
        <n v="27900000"/>
        <n v="219200000"/>
        <n v="22551000"/>
        <n v="22189039"/>
        <n v="3273588"/>
        <n v="77324422"/>
        <n v="27515786"/>
        <n v="10696210"/>
        <n v="3275585"/>
        <n v="1001437"/>
        <n v="96067179"/>
        <n v="25842000"/>
        <n v="18272447"/>
        <n v="20915465"/>
        <n v="42660000"/>
        <n v="24103594"/>
        <n v="158348400"/>
        <n v="183875760"/>
        <n v="2119994"/>
        <n v="100768056"/>
        <n v="40158000"/>
        <n v="669276"/>
        <n v="22954968"/>
        <n v="56505065"/>
        <n v="12281500"/>
        <n v="3902679"/>
        <n v="9170214"/>
        <n v="11784000"/>
        <n v="29392418"/>
        <n v="72217000"/>
        <n v="16671505"/>
        <n v="42610000"/>
        <n v="13383737"/>
        <n v="122012710"/>
        <n v="3151130"/>
        <n v="13640000"/>
        <n v="83000000"/>
        <n v="22200000"/>
        <n v="127175354"/>
        <n v="5887457"/>
        <n v="5132222"/>
        <n v="329691196"/>
        <n v="52700832"/>
        <n v="3049135"/>
        <n v="13829734"/>
        <n v="7830611"/>
        <n v="105264608"/>
        <n v="66528842"/>
        <n v="50003300"/>
        <n v="51109400"/>
        <n v="18090181"/>
        <n v="38590500"/>
        <n v="4350774"/>
        <n v="126247"/>
        <n v="107930000"/>
        <n v="305070"/>
        <n v="24332324"/>
        <n v="38087756"/>
        <n v="7881335"/>
        <n v="121248145"/>
        <n v="75668868"/>
        <n v="33423521"/>
        <n v="92115211"/>
        <n v="50693162"/>
        <n v="130512915"/>
        <n v="2869369"/>
        <n v="11546543"/>
        <n v="422783777"/>
        <n v="119938730"/>
        <n v="46815748"/>
        <n v="144833357"/>
        <n v="32055248"/>
        <n v="28341469"/>
        <n v="57362581"/>
        <n v="125169"/>
        <n v="44450000"/>
        <n v="146282411"/>
        <n v="65012000"/>
        <n v="25052000"/>
        <n v="108360000"/>
        <n v="172071312"/>
        <n v="30306268"/>
        <n v="66600000"/>
        <n v="65807024"/>
        <n v="184031112"/>
        <n v="5400000"/>
        <n v="75600000"/>
        <n v="42438300"/>
        <n v="100328194"/>
        <n v="56631572"/>
        <n v="81022333"/>
        <n v="32051917"/>
        <n v="91400000"/>
        <n v="11000000"/>
        <n v="39025000"/>
        <n v="25625110"/>
        <n v="100012500"/>
        <n v="37600435"/>
        <n v="4301331"/>
        <n v="72077000"/>
        <n v="106635996"/>
        <n v="7564000"/>
        <n v="15126948"/>
        <n v="17518220"/>
        <n v="9795017"/>
        <n v="2474000"/>
        <n v="7417210"/>
        <n v="14942422"/>
        <n v="31968347"/>
        <n v="2122561"/>
        <n v="35324232"/>
        <n v="70360285"/>
        <n v="82528097"/>
        <n v="13560960"/>
        <n v="67823573"/>
        <n v="2600000"/>
        <n v="31600000"/>
        <n v="32333860"/>
        <n v="100125340"/>
        <n v="42700000"/>
        <n v="20302961"/>
        <n v="60054449"/>
        <n v="21088568"/>
        <n v="11797927"/>
        <n v="4064333"/>
        <n v="65000000"/>
        <n v="70960517"/>
        <n v="10246600"/>
        <n v="1977544"/>
        <n v="35617599"/>
        <n v="50728000"/>
        <n v="2832826"/>
        <n v="16115878"/>
        <n v="18636537"/>
        <n v="10400000"/>
        <n v="23272306"/>
        <n v="529766"/>
        <n v="21200000"/>
        <n v="191796233"/>
        <n v="50024083"/>
        <n v="19900000"/>
        <n v="24048000"/>
        <n v="88246220"/>
        <n v="4771000"/>
        <n v="34746109"/>
        <n v="108706165"/>
        <n v="326308"/>
        <n v="2961991"/>
        <n v="63071133"/>
        <n v="1075288"/>
        <n v="4357000"/>
        <n v="1040879"/>
        <n v="3798532"/>
        <n v="70450000"/>
        <n v="20550712"/>
        <n v="20300000"/>
        <n v="58918501"/>
        <n v="32885565"/>
        <n v="51317350"/>
        <n v="101228120"/>
        <n v="25407250"/>
        <n v="9714482"/>
        <n v="49994804"/>
        <n v="68750000"/>
        <n v="17305211"/>
        <n v="53146000"/>
        <n v="2104000"/>
        <n v="17100000"/>
        <n v="20047715"/>
        <n v="14891000"/>
        <n v="25753840"/>
        <n v="5731103"/>
        <n v="13052741"/>
        <n v="4903000"/>
        <n v="4414535"/>
        <n v="38624000"/>
        <n v="26539321"/>
        <n v="306124059"/>
        <n v="153620822"/>
        <n v="60573641"/>
        <n v="4109095"/>
        <n v="1292527"/>
        <n v="24944213"/>
        <n v="13269963"/>
        <n v="212285"/>
        <n v="37754208"/>
        <n v="12782508"/>
        <n v="5600000"/>
        <n v="14095303"/>
        <n v="11030963"/>
        <n v="180965237"/>
        <n v="10070000"/>
        <n v="20101861"/>
        <n v="22294341"/>
        <n v="104632573"/>
        <n v="136448821"/>
        <n v="46338728"/>
        <n v="103001286"/>
        <n v="36049108"/>
        <n v="9449219"/>
        <n v="35811509"/>
        <n v="53300852"/>
        <n v="24475416"/>
        <n v="90443603"/>
        <n v="26906039"/>
        <n v="92001027"/>
        <n v="32800000"/>
        <n v="4505922"/>
        <n v="25809813"/>
        <n v="15091542"/>
        <n v="60154431"/>
        <n v="24881000"/>
        <n v="78651430"/>
        <n v="18573791"/>
        <n v="105444419"/>
        <n v="1227324"/>
        <n v="38553833"/>
        <n v="20400913"/>
        <n v="100117603"/>
        <n v="27663982"/>
        <n v="44834712"/>
        <n v="33328051"/>
        <n v="41252428"/>
        <n v="128769345"/>
        <n v="17300889"/>
        <n v="134006721"/>
        <n v="15171475"/>
        <n v="53854588"/>
        <n v="16501785"/>
        <n v="695229"/>
        <n v="241688385"/>
        <n v="51045801"/>
        <n v="2892582"/>
        <n v="1277257"/>
        <n v="1652472"/>
        <n v="10300000"/>
        <n v="3559990"/>
        <n v="8119205"/>
        <n v="50007168"/>
        <n v="24629916"/>
        <n v="172620724"/>
        <n v="47748610"/>
        <n v="44175394"/>
        <n v="15447"/>
        <n v="65557989"/>
        <n v="58297830"/>
        <n v="147637474"/>
        <n v="53868030"/>
        <n v="107285004"/>
        <n v="26384919"/>
        <n v="50129186"/>
        <n v="3562749"/>
        <n v="713413"/>
        <n v="12006514"/>
        <n v="925402"/>
        <n v="101087161"/>
        <n v="76081498"/>
        <n v="100853835"/>
        <n v="44886089"/>
        <n v="141853"/>
        <n v="489220"/>
        <n v="67155742"/>
        <n v="10569071"/>
        <n v="41954997"/>
        <n v="464655"/>
        <n v="26616590"/>
        <n v="14821531"/>
        <n v="112225777"/>
        <n v="40542"/>
        <n v="92969824"/>
        <n v="48154732"/>
        <n v="12339633"/>
        <n v="105263257"/>
        <n v="138339411"/>
        <n v="28014536"/>
        <n v="2301777"/>
        <n v="334041"/>
        <n v="72219395"/>
        <n v="203134"/>
        <n v="63826569"/>
        <n v="2856622"/>
        <n v="39647595"/>
        <n v="60491560"/>
        <n v="5532301"/>
        <n v="64604977"/>
        <n v="181395380"/>
        <n v="12514138"/>
        <n v="10556196"/>
        <n v="250147615"/>
        <n v="25078937"/>
        <n v="41067398"/>
        <n v="35927406"/>
        <n v="126805112"/>
        <n v="44455658"/>
        <n v="582024"/>
        <n v="1508689"/>
        <n v="532190"/>
        <n v="2298191"/>
        <n v="101334374"/>
        <n v="35422828"/>
        <n v="37901509"/>
        <n v="2154540"/>
        <n v="302204"/>
        <n v="2221994"/>
        <n v="43490057"/>
        <n v="54967359"/>
        <n v="48068396"/>
        <n v="29247405"/>
        <n v="54700065"/>
        <n v="1686429"/>
        <n v="6482195"/>
        <n v="20733485"/>
        <n v="22359293"/>
        <n v="94596"/>
        <n v="60984028"/>
        <n v="42877165"/>
        <n v="63540020"/>
        <n v="45857453"/>
        <n v="48265581"/>
        <n v="7837632"/>
        <n v="54910560"/>
        <n v="12836"/>
        <n v="229074524"/>
        <n v="13801755"/>
        <n v="41256277"/>
        <n v="17593391"/>
        <n v="45856732"/>
        <n v="33927476"/>
        <n v="61355436"/>
        <n v="10200000"/>
        <n v="18195"/>
        <n v="4306697"/>
        <n v="231417"/>
        <n v="658672302"/>
        <n v="125332007"/>
        <n v="617172"/>
        <n v="11466088"/>
        <n v="1950218"/>
        <n v="9054736"/>
        <n v="47474112"/>
        <n v="43022524"/>
        <n v="6448817"/>
        <n v="536767"/>
        <n v="16574731"/>
        <n v="162792677"/>
        <n v="56702901"/>
        <n v="30324946"/>
        <n v="16311763"/>
        <n v="6712241"/>
        <n v="64359"/>
        <n v="90646554"/>
        <n v="201573391"/>
        <n v="18318000"/>
        <n v="11144518"/>
        <n v="22843047"/>
        <n v="70001065"/>
        <n v="32368960"/>
        <n v="13493"/>
        <n v="2365931"/>
        <n v="26525834"/>
        <n v="25339117"/>
        <n v="5032496"/>
        <n v="5595428"/>
        <n v="306715"/>
        <n v="78745923"/>
        <n v="1789892"/>
        <n v="14337579"/>
        <n v="15062898"/>
        <n v="140459099"/>
        <n v="11146409"/>
        <n v="99147"/>
        <n v="9975684"/>
        <n v="17411331"/>
        <n v="144156464"/>
        <n v="30012990"/>
        <n v="111544445"/>
        <n v="65703412"/>
        <n v="10562387"/>
        <n v="6390032"/>
        <n v="17278980"/>
        <n v="19819494"/>
        <n v="21554585"/>
        <n v="12065985"/>
        <n v="10443316"/>
        <n v="60033780"/>
        <n v="37672350"/>
        <n v="10305534"/>
        <n v="39989008"/>
        <n v="10076136"/>
        <n v="886410"/>
        <n v="146072"/>
        <n v="129734803"/>
        <n v="12902790"/>
        <n v="3650677"/>
        <n v="69102910"/>
        <n v="44606335"/>
        <n v="4308981"/>
        <n v="32940507"/>
        <n v="50628009"/>
        <n v="120618403"/>
        <n v="10508"/>
        <n v="3386698"/>
        <n v="23209440"/>
        <n v="37339525"/>
        <n v="135014968"/>
        <n v="3216970"/>
        <n v="46611204"/>
        <n v="38966057"/>
        <n v="41609593"/>
        <n v="22905674"/>
        <n v="7267324"/>
        <n v="17096053"/>
        <n v="21210"/>
        <n v="216119491"/>
        <n v="100241322"/>
        <n v="18252684"/>
        <n v="74329966"/>
        <n v="124494"/>
        <n v="982214"/>
        <n v="11883495"/>
        <n v="5480318"/>
        <n v="53955614"/>
        <n v="6719300"/>
        <n v="55585389"/>
        <n v="14567883"/>
        <n v="36976367"/>
        <n v="70117571"/>
        <n v="91030827"/>
        <n v="1687311"/>
        <n v="27052167"/>
        <n v="17439163"/>
        <n v="1647780"/>
        <n v="40064955"/>
        <n v="75370763"/>
        <n v="22717758"/>
        <n v="56876365"/>
        <n v="93771072"/>
        <n v="44484065"/>
        <n v="10297897"/>
        <n v="29106737"/>
        <n v="23031390"/>
        <n v="101217900"/>
        <n v="9473382"/>
        <n v="18967571"/>
        <n v="100491683"/>
        <n v="40932372"/>
        <n v="36385763"/>
        <n v="125603360"/>
        <n v="161487252"/>
        <n v="83892374"/>
        <n v="176483808"/>
        <n v="38048637"/>
        <n v="20241395"/>
        <n v="9801782"/>
        <n v="24788807"/>
        <n v="55350897"/>
        <n v="29753944"/>
        <n v="777423"/>
        <n v="8026971"/>
        <n v="115731542"/>
        <n v="1980338"/>
        <n v="38176108"/>
        <n v="6851636"/>
        <n v="36283504"/>
        <n v="2148212"/>
        <n v="4741987"/>
        <n v="927107"/>
        <n v="130058047"/>
        <n v="101736215"/>
        <n v="18535191"/>
        <n v="106694016"/>
        <n v="13038660"/>
        <n v="39251128"/>
        <n v="75530832"/>
        <n v="18653615"/>
        <n v="24362501"/>
        <n v="22326247"/>
        <n v="205399422"/>
        <n v="27141959"/>
        <n v="10149779"/>
        <n v="22858926"/>
        <n v="2047570"/>
        <n v="58220776"/>
        <n v="163479795"/>
        <n v="26494611"/>
        <n v="68208190"/>
        <n v="66365290"/>
        <n v="11533945"/>
        <n v="175370"/>
        <n v="16640210"/>
        <n v="10114315"/>
        <n v="2199853"/>
        <n v="11227940"/>
        <n v="2899970"/>
        <n v="1954202"/>
        <n v="38201895"/>
        <n v="73648142"/>
        <n v="144583"/>
        <n v="4193025"/>
        <n v="65535067"/>
        <n v="6241697"/>
        <n v="30651422"/>
        <n v="116735231"/>
        <n v="19421271"/>
        <n v="7680"/>
        <n v="17843379"/>
        <n v="10561238"/>
        <n v="9694105"/>
        <n v="4170647"/>
        <n v="22362500"/>
        <n v="14879556"/>
        <n v="66862068"/>
        <n v="87704396"/>
        <n v="2840417"/>
        <n v="16459004"/>
        <n v="55637680"/>
        <n v="60507228"/>
        <n v="37023395"/>
        <n v="4485485"/>
        <n v="6026908"/>
        <n v="35168395"/>
        <n v="71423726"/>
        <n v="28871190"/>
        <n v="16842303"/>
        <n v="10037390"/>
        <n v="1943649"/>
        <n v="4692814"/>
        <n v="40846082"/>
        <n v="104257"/>
        <n v="4002955"/>
        <n v="11900000"/>
        <n v="14003141"/>
        <n v="97360069"/>
        <n v="34098563"/>
        <n v="4956401"/>
        <n v="3071947"/>
        <n v="1282084"/>
        <n v="39852"/>
        <n v="31768374"/>
        <n v="5871603"/>
        <n v="1997807"/>
        <n v="2800000"/>
        <n v="22450975"/>
        <n v="34580635"/>
        <n v="52799004"/>
        <n v="33864342"/>
        <n v="15593"/>
        <n v="4554569"/>
        <n v="16290976"/>
        <n v="36830057"/>
        <n v="29655590"/>
        <n v="8888143"/>
        <n v="116006080"/>
        <n v="10824921"/>
        <n v="229311"/>
        <n v="7292175"/>
        <n v="81517441"/>
        <n v="8427204"/>
        <n v="8406264"/>
        <n v="31054924"/>
        <n v="2060953"/>
        <n v="630779"/>
        <n v="152149590"/>
        <n v="63319509"/>
        <n v="4394936"/>
        <n v="277233"/>
        <n v="14378353"/>
        <n v="52008288"/>
        <n v="474544677"/>
        <n v="50041732"/>
        <n v="21133087"/>
        <n v="140015224"/>
        <n v="177840"/>
        <n v="19283782"/>
        <n v="30628981"/>
        <n v="14348123"/>
        <n v="32694788"/>
        <n v="11634458"/>
        <n v="10654581"/>
        <n v="609042"/>
        <n v="34074895"/>
        <n v="185577"/>
        <n v="140530114"/>
        <n v="66488090"/>
        <n v="15156200"/>
        <n v="13376506"/>
        <n v="10660147"/>
        <n v="102678089"/>
        <n v="136801374"/>
        <n v="91188905"/>
        <n v="50668906"/>
        <n v="28965197"/>
        <n v="23159305"/>
        <n v="3193102"/>
        <n v="399793"/>
        <n v="171383253"/>
        <n v="14131298"/>
        <n v="11614236"/>
        <n v="18653746"/>
        <n v="12610552"/>
        <n v="28535768"/>
        <n v="17757087"/>
        <n v="293501675"/>
        <n v="27067160"/>
        <n v="6197866"/>
        <n v="81292135"/>
        <n v="15500000"/>
        <n v="69304264"/>
        <n v="4859475"/>
        <n v="110720"/>
        <n v="25047631"/>
        <n v="126930660"/>
        <n v="60652036"/>
        <n v="10544143"/>
        <n v="6201757"/>
        <n v="245823397"/>
        <n v="1281176"/>
        <n v="985341"/>
        <n v="10431220"/>
        <n v="52885587"/>
        <n v="113745408"/>
        <n v="11576087"/>
        <n v="66941559"/>
        <n v="37035515"/>
        <n v="9821335"/>
        <n v="64148"/>
        <n v="15527125"/>
        <n v="32522352"/>
        <n v="15047419"/>
        <n v="5383834"/>
        <n v="75078"/>
        <n v="5725"/>
        <n v="37752931"/>
        <n v="2185266"/>
        <n v="21471685"/>
        <n v="37879996"/>
        <n v="18621249"/>
        <n v="117559438"/>
        <n v="21994911"/>
        <n v="29374178"/>
        <n v="16938179"/>
        <n v="26421314"/>
        <n v="20627372"/>
        <n v="68353550"/>
        <n v="447750"/>
        <n v="233630478"/>
        <n v="1276984"/>
        <n v="17174870"/>
        <n v="125305545"/>
        <n v="106793915"/>
        <n v="71309760"/>
        <n v="1050600"/>
        <n v="60786269"/>
        <n v="128067808"/>
        <n v="4157491"/>
        <n v="9628751"/>
        <n v="137748063"/>
        <n v="20035310"/>
        <n v="33000377"/>
        <n v="15427192"/>
        <n v="46729374"/>
        <n v="4734235"/>
        <n v="125548685"/>
        <n v="53302314"/>
        <n v="51768623"/>
        <n v="610991"/>
        <n v="44983704"/>
        <n v="241816"/>
        <n v="14967182"/>
        <n v="187670866"/>
        <n v="101643008"/>
        <n v="5108820"/>
        <n v="1114943"/>
        <n v="1631839"/>
        <n v="36037909"/>
        <n v="10494147"/>
        <n v="27277055"/>
        <n v="12801190"/>
        <n v="73209340"/>
        <n v="260031035"/>
        <n v="6543194"/>
        <n v="2954405"/>
        <n v="37036404"/>
        <n v="39442871"/>
        <n v="15464026"/>
        <n v="16779636"/>
        <n v="27441122"/>
        <n v="10014234"/>
        <n v="428535"/>
        <n v="90567722"/>
        <n v="166225040"/>
        <n v="25530884"/>
        <n v="48814909"/>
        <n v="171988"/>
        <n v="106807667"/>
        <n v="60874615"/>
        <n v="215397307"/>
        <n v="34099640"/>
        <n v="57176582"/>
        <n v="1221261"/>
        <n v="25167270"/>
        <n v="123307945"/>
        <n v="45506619"/>
        <n v="33508922"/>
        <n v="39235088"/>
        <n v="8596914"/>
        <n v="32598931"/>
        <n v="265107"/>
        <n v="7060876"/>
        <n v="12372410"/>
        <n v="17473245"/>
        <n v="23360779"/>
        <n v="115648585"/>
        <n v="3609278"/>
        <n v="32662299"/>
        <n v="68525609"/>
        <n v="55973336"/>
        <n v="76501438"/>
        <n v="89138076"/>
        <n v="6982680"/>
        <n v="8279017"/>
        <n v="70327868"/>
        <n v="56932305"/>
        <n v="17071230"/>
        <n v="30093107"/>
        <n v="60008303"/>
        <n v="3050934"/>
        <n v="90454043"/>
        <n v="14218868"/>
        <n v="2882062"/>
        <n v="34543701"/>
        <n v="26000610"/>
        <n v="30199105"/>
        <n v="39778599"/>
        <n v="1744858"/>
        <n v="61280963"/>
        <n v="673780"/>
        <n v="403932"/>
        <n v="17804273"/>
        <n v="13019253"/>
        <n v="89296573"/>
        <n v="75764085"/>
        <n v="35231365"/>
        <n v="3041803"/>
        <n v="5217498"/>
        <n v="69688384"/>
        <n v="13592872"/>
        <n v="30695227"/>
        <n v="13555988"/>
        <n v="14983572"/>
        <n v="38168022"/>
        <n v="113330342"/>
        <n v="182618434"/>
        <n v="44737059"/>
        <n v="50802661"/>
        <n v="35007180"/>
        <n v="12996"/>
        <n v="45542421"/>
        <n v="28927720"/>
        <n v="6047856"/>
        <n v="57262492"/>
        <n v="3058380"/>
        <n v="882710"/>
        <n v="34566746"/>
        <n v="15911333"/>
        <n v="22751979"/>
        <n v="124107476"/>
        <n v="77086030"/>
        <n v="94999143"/>
        <n v="21468807"/>
        <n v="1027119"/>
        <n v="68473360"/>
        <n v="155370362"/>
        <n v="6291602"/>
        <n v="182805123"/>
        <n v="8735529"/>
        <n v="33771174"/>
        <n v="4142507"/>
        <n v="5018450"/>
        <n v="19389454"/>
        <n v="157299717"/>
        <n v="9180275"/>
        <n v="24375436"/>
        <n v="15738632"/>
        <n v="170708996"/>
        <n v="56083966"/>
        <n v="78616689"/>
        <n v="58183966"/>
        <n v="206400"/>
        <n v="22723"/>
        <n v="74058698"/>
        <n v="33201661"/>
        <n v="902835"/>
        <n v="13264986"/>
        <n v="145096820"/>
        <n v="93607673"/>
        <n v="24044532"/>
        <n v="10965209"/>
        <n v="84037039"/>
        <n v="16892"/>
        <n v="28734552"/>
        <n v="41523271"/>
        <n v="59068786"/>
        <n v="4919896"/>
        <n v="108638745"/>
        <n v="33422806"/>
        <n v="52937130"/>
        <n v="71500556"/>
        <n v="798341"/>
        <n v="5002310"/>
        <n v="353743"/>
        <n v="25528495"/>
        <n v="93375151"/>
        <n v="23978402"/>
        <n v="16929123"/>
        <n v="25590119"/>
        <n v="45207112"/>
        <n v="727883"/>
        <n v="54997476"/>
        <n v="20218"/>
        <n v="58936"/>
        <n v="64172251"/>
        <n v="112950721"/>
        <n v="32616869"/>
        <n v="313436"/>
        <n v="51396781"/>
        <n v="51758599"/>
        <n v="32131830"/>
        <n v="5204007"/>
        <n v="13103828"/>
        <n v="14249005"/>
        <n v="31598308"/>
        <n v="11560259"/>
        <n v="6200756"/>
        <n v="8434601"/>
        <n v="4273372"/>
        <n v="41300105"/>
        <n v="40219708"/>
        <n v="317557891"/>
        <n v="56007"/>
        <n v="10397365"/>
        <n v="40334024"/>
        <n v="24185781"/>
        <n v="3029081"/>
        <n v="226792"/>
        <n v="31155435"/>
        <n v="40270895"/>
        <n v="6114237"/>
        <n v="35918429"/>
        <n v="1292119"/>
        <n v="12610731"/>
        <n v="30059386"/>
        <n v="37470017"/>
        <n v="80920948"/>
        <n v="27087695"/>
        <n v="22770864"/>
        <n v="14252830"/>
        <n v="21973182"/>
        <n v="181166115"/>
        <n v="4777007"/>
        <n v="47095453"/>
        <n v="36833473"/>
        <n v="7022940"/>
        <n v="50173190"/>
        <n v="1141829"/>
        <n v="131144183"/>
        <n v="2326407"/>
        <n v="95001351"/>
        <n v="15561627"/>
        <n v="4186931"/>
        <n v="54606"/>
        <n v="5308707"/>
        <n v="17292381"/>
        <n v="92191"/>
        <n v="5974653"/>
        <n v="5409517"/>
        <n v="13876974"/>
        <n v="31252964"/>
        <n v="289907418"/>
        <n v="57386369"/>
        <n v="7219578"/>
        <n v="295468"/>
        <n v="37882551"/>
        <n v="2025238"/>
        <n v="6173485"/>
        <n v="16017403"/>
        <n v="183405771"/>
        <n v="4356743"/>
        <n v="16252765"/>
        <n v="13596911"/>
        <n v="13903262"/>
        <n v="198539855"/>
        <n v="180011740"/>
        <n v="3293258"/>
        <n v="56607223"/>
        <n v="36696761"/>
        <n v="29781453"/>
        <n v="16991902"/>
        <n v="226138454"/>
        <n v="91038276"/>
        <n v="19351569"/>
        <n v="5516708"/>
        <n v="71277420"/>
        <n v="33357476"/>
        <n v="49968653"/>
        <n v="373967"/>
        <n v="70836296"/>
        <n v="488872"/>
        <n v="267652016"/>
        <n v="27338033"/>
        <n v="3100650"/>
        <n v="10049886"/>
        <n v="26871"/>
        <n v="112692062"/>
        <n v="19693891"/>
        <n v="18488314"/>
        <n v="25178165"/>
        <n v="69772969"/>
        <n v="623374"/>
        <n v="55762229"/>
        <n v="406035"/>
        <n v="27457409"/>
        <n v="7496522"/>
        <n v="144512310"/>
        <n v="6755271"/>
        <n v="17951431"/>
        <n v="703"/>
        <n v="18208078"/>
        <n v="454255"/>
        <n v="313837577"/>
        <n v="110536"/>
        <n v="27796042"/>
        <n v="66808615"/>
        <n v="202007640"/>
        <n v="27053815"/>
        <n v="43905746"/>
        <n v="4720371"/>
        <n v="96471845"/>
        <n v="19719930"/>
        <n v="108244774"/>
        <n v="52353636"/>
        <n v="71069884"/>
        <n v="11405825"/>
        <n v="13491653"/>
        <n v="10097096"/>
        <n v="60400856"/>
        <n v="41867960"/>
        <n v="3287435"/>
        <n v="13558739"/>
        <n v="6712451"/>
        <n v="76261036"/>
        <n v="22235901"/>
        <n v="20384136"/>
        <n v="100614858"/>
        <n v="81525"/>
        <n v="32095318"/>
        <n v="10762178"/>
        <n v="13622333"/>
        <n v="45162741"/>
        <n v="13060843"/>
        <n v="45063889"/>
        <n v="37939782"/>
        <n v="116724075"/>
        <n v="3076425"/>
        <n v="41227069"/>
        <n v="10719367"/>
        <n v="40566655"/>
        <n v="65010106"/>
        <n v="22245861"/>
        <n v="25482931"/>
        <n v="112935"/>
        <n v="274299"/>
        <n v="32122249"/>
        <n v="21078145"/>
        <n v="213079163"/>
        <n v="2062066"/>
        <n v="30157016"/>
        <n v="14294842"/>
        <n v="75074950"/>
        <n v="32541719"/>
        <n v="3799339"/>
        <n v="47811275"/>
        <n v="7262288"/>
        <n v="81645152"/>
        <n v="26199517"/>
        <n v="768045"/>
        <n v="464126"/>
        <n v="40118420"/>
        <n v="8586376"/>
        <n v="21244913"/>
        <n v="27362712"/>
        <n v="164435221"/>
        <n v="66790248"/>
        <n v="170684505"/>
        <n v="22433915"/>
        <n v="325491"/>
        <n v="7563397"/>
        <n v="243347"/>
        <n v="36985501"/>
        <n v="40048332"/>
        <n v="37188667"/>
        <n v="9059588"/>
        <n v="22160085"/>
        <n v="8355815"/>
        <n v="6044618"/>
        <n v="160201106"/>
        <n v="8111360"/>
        <n v="69586544"/>
        <n v="39659"/>
        <n v="30063805"/>
        <n v="56398162"/>
        <n v="17266505"/>
        <n v="5709616"/>
        <n v="39177215"/>
        <n v="1190018"/>
        <n v="4835968"/>
        <n v="15854988"/>
        <n v="13208023"/>
        <n v="6592103"/>
        <n v="25776062"/>
        <n v="32983713"/>
        <n v="2506446"/>
        <n v="77679638"/>
        <n v="236266"/>
        <n v="30079316"/>
        <n v="15361537"/>
        <n v="30259652"/>
        <n v="261970615"/>
        <n v="19076815"/>
        <n v="84961"/>
        <n v="13684949"/>
        <n v="41543207"/>
        <n v="4839383"/>
        <n v="33105600"/>
        <n v="176387405"/>
        <n v="4681503"/>
        <n v="67263182"/>
        <n v="47329"/>
        <n v="64267897"/>
        <n v="71026631"/>
        <n v="25571351"/>
        <n v="13571817"/>
        <n v="35168677"/>
        <n v="16033556"/>
        <n v="3895664"/>
        <n v="14448589"/>
        <n v="51432423"/>
        <n v="145771527"/>
        <n v="93815117"/>
        <n v="19184015"/>
        <n v="145540"/>
        <n v="190418803"/>
        <n v="4239767"/>
        <n v="132014112"/>
        <n v="146402"/>
        <n v="6830957"/>
        <n v="126203320"/>
        <n v="31874869"/>
        <n v="241437427"/>
        <n v="10460089"/>
        <n v="1309849"/>
        <n v="31597131"/>
        <n v="95308367"/>
        <n v="121972"/>
        <n v="46563158"/>
        <n v="562059"/>
        <n v="17791031"/>
        <n v="30307804"/>
        <n v="6165429"/>
        <n v="2073984"/>
        <n v="5844929"/>
        <n v="92930005"/>
        <n v="43060566"/>
        <n v="39532308"/>
        <n v="48423368"/>
        <n v="104054514"/>
        <n v="18990542"/>
        <n v="153288182"/>
        <n v="4046737"/>
        <n v="16930185"/>
        <n v="227965690"/>
        <n v="4814244"/>
        <n v="81150692"/>
        <n v="10198766"/>
        <n v="1641788"/>
        <n v="403706375"/>
        <n v="73215310"/>
        <n v="410241"/>
        <n v="85570368"/>
        <n v="43119879"/>
        <n v="310675583"/>
        <n v="13973532"/>
        <n v="119841"/>
        <n v="64736114"/>
        <n v="3064356"/>
        <n v="127214072"/>
        <n v="598645"/>
        <n v="28563926"/>
        <n v="4411102"/>
        <n v="30306281"/>
        <n v="121468960"/>
        <n v="174682"/>
        <n v="54228104"/>
        <n v="16988996"/>
        <n v="28399192"/>
        <n v="1779284"/>
        <n v="14060950"/>
        <n v="18306166"/>
        <n v="14015786"/>
        <n v="3517797"/>
        <n v="3034181"/>
        <n v="196067"/>
        <n v="41597830"/>
        <n v="8378141"/>
        <n v="340478898"/>
        <n v="40363530"/>
        <n v="35228696"/>
        <n v="28972187"/>
        <n v="32519322"/>
        <n v="12987647"/>
        <n v="75597042"/>
        <n v="6525762"/>
        <n v="676698"/>
        <n v="139225854"/>
        <n v="90341670"/>
        <n v="1250798"/>
        <n v="13134"/>
        <n v="118471320"/>
        <n v="24430272"/>
        <n v="56684819"/>
        <n v="25296447"/>
        <n v="50189179"/>
        <n v="39880476"/>
        <n v="12693621"/>
        <n v="15278"/>
        <n v="38120554"/>
        <n v="19158074"/>
        <n v="93307796"/>
        <n v="38230435"/>
        <n v="12398628"/>
        <n v="52752475"/>
        <n v="21005329"/>
        <n v="78120196"/>
        <n v="333976"/>
        <n v="20772796"/>
        <n v="16346122"/>
        <n v="40911830"/>
        <n v="141204016"/>
        <n v="127083765"/>
        <n v="16248701"/>
        <n v="15408822"/>
        <n v="26183197"/>
        <n v="47285499"/>
        <n v="14208384"/>
        <n v="548712"/>
        <n v="104354205"/>
        <n v="3203044"/>
        <n v="138396624"/>
        <n v="60057639"/>
        <n v="26536120"/>
        <n v="4426297"/>
        <n v="66257002"/>
        <n v="2353728"/>
        <n v="132541238"/>
        <n v="242589580"/>
        <n v="23020488"/>
        <n v="100685880"/>
        <n v="138614544"/>
        <n v="197148"/>
        <n v="95632614"/>
        <n v="12212417"/>
        <n v="34604054"/>
        <n v="104148781"/>
        <n v="32131483"/>
        <n v="22734486"/>
        <n v="33685268"/>
        <n v="26096584"/>
        <n v="9652000"/>
        <n v="2223990"/>
        <n v="173381405"/>
        <n v="46455802"/>
        <n v="380838870"/>
        <n v="110222438"/>
        <n v="82163317"/>
        <n v="4922166"/>
        <n v="5660084"/>
        <n v="12870569"/>
        <n v="37566230"/>
        <n v="4063859"/>
        <n v="11798"/>
        <n v="59588068"/>
        <n v="37788228"/>
        <n v="3645438"/>
        <n v="67325559"/>
        <n v="30013346"/>
        <n v="30222640"/>
        <n v="12583510"/>
        <n v="13005485"/>
        <n v="14108518"/>
        <n v="105807520"/>
        <n v="132122995"/>
        <n v="2580"/>
        <n v="51475962"/>
        <n v="4717455"/>
        <n v="35096190"/>
        <n v="35143332"/>
        <n v="27972410"/>
        <n v="56127162"/>
        <n v="66734992"/>
        <n v="70098138"/>
        <n v="65653758"/>
        <n v="819939"/>
        <n v="89808372"/>
        <n v="20950820"/>
        <n v="44566004"/>
        <n v="59365105"/>
        <n v="34308901"/>
        <n v="6239558"/>
        <n v="1646664"/>
        <n v="93926386"/>
        <n v="63695760"/>
        <n v="34468224"/>
        <n v="15549702"/>
        <n v="395592"/>
        <n v="90135191"/>
        <n v="1420578"/>
        <n v="74608545"/>
        <n v="2181290"/>
        <n v="55845943"/>
        <n v="58328680"/>
        <n v="30500882"/>
        <n v="1127331"/>
        <n v="40905277"/>
        <n v="1011054"/>
        <n v="296665"/>
        <n v="53789313"/>
        <n v="2360184"/>
        <n v="305388685"/>
        <n v="52277485"/>
        <n v="223878"/>
        <n v="39399750"/>
        <n v="116643346"/>
        <n v="1310270"/>
        <n v="110000082"/>
        <n v="81257845"/>
        <n v="120147445"/>
        <n v="41407470"/>
        <n v="10696"/>
        <n v="60470220"/>
        <n v="2207975"/>
        <n v="26288320"/>
        <n v="124590960"/>
        <n v="111760631"/>
        <n v="33828318"/>
        <n v="592014"/>
        <n v="43426961"/>
        <n v="150350192"/>
        <n v="3432342"/>
        <n v="279282"/>
        <n v="1098224"/>
        <n v="365734"/>
        <n v="100446895"/>
        <n v="8243880"/>
        <n v="31111260"/>
        <n v="75817994"/>
        <n v="19539"/>
        <n v="34238611"/>
        <n v="106126012"/>
        <n v="47887943"/>
        <n v="111110575"/>
        <n v="66462600"/>
        <n v="19593740"/>
        <n v="42672630"/>
        <n v="377019252"/>
        <n v="281492479"/>
        <n v="139259759"/>
        <n v="22108977"/>
        <n v="7659747"/>
        <n v="1111615"/>
        <n v="3713002"/>
        <n v="47592825"/>
        <n v="336456"/>
        <n v="763044"/>
        <n v="5739376"/>
        <n v="7002255"/>
        <n v="4068087"/>
        <n v="4599680"/>
        <n v="19480739"/>
        <n v="505295"/>
        <n v="43601508"/>
        <n v="51483949"/>
        <n v="1569918"/>
        <n v="35990505"/>
        <n v="6852144"/>
        <n v="1056102"/>
        <n v="15417771"/>
        <n v="214948780"/>
        <n v="56044241"/>
        <n v="261481"/>
        <n v="120776832"/>
        <n v="51431160"/>
        <n v="1029017"/>
        <n v="6167817"/>
        <n v="28328132"/>
        <n v="5881504"/>
        <n v="23222861"/>
        <n v="34293771"/>
        <n v="13395939"/>
        <n v="87856565"/>
        <n v="31526393"/>
        <n v="84136909"/>
        <n v="24004159"/>
        <n v="9910"/>
        <n v="80281096"/>
        <n v="64955956"/>
        <n v="5792822"/>
        <n v="7739049"/>
        <n v="6144806"/>
        <n v="5005883"/>
        <n v="52397389"/>
        <n v="6601079"/>
        <n v="40203020"/>
        <n v="16702864"/>
        <n v="40198710"/>
        <n v="32003620"/>
        <n v="12189514"/>
        <n v="73701902"/>
        <n v="136007"/>
        <n v="33987757"/>
        <n v="4992159"/>
        <n v="100003492"/>
        <n v="29302097"/>
        <n v="8054280"/>
        <n v="54557348"/>
        <n v="96793"/>
        <n v="58885635"/>
        <n v="6013"/>
        <n v="23106"/>
        <n v="13337299"/>
        <n v="1197786"/>
        <n v="114324072"/>
        <n v="5501940"/>
        <n v="22913677"/>
        <n v="12181484"/>
        <n v="34126138"/>
        <n v="70527"/>
        <n v="17718223"/>
        <n v="41814863"/>
        <n v="119078393"/>
        <n v="16066"/>
        <n v="48114556"/>
        <n v="5199"/>
        <n v="51676606"/>
        <n v="21009180"/>
        <n v="26781723"/>
        <n v="75367693"/>
        <n v="14334645"/>
        <n v="18225165"/>
        <n v="249358727"/>
        <n v="59035104"/>
        <n v="67286731"/>
        <n v="50026353"/>
        <n v="23472900"/>
        <n v="371081"/>
        <n v="11041228"/>
        <n v="4710455"/>
        <n v="12784713"/>
        <n v="144795350"/>
        <n v="228524"/>
        <n v="45489752"/>
        <n v="36830"/>
        <n v="25266129"/>
        <n v="31179516"/>
        <n v="66207920"/>
        <n v="10214647"/>
        <n v="17104669"/>
        <n v="74540762"/>
        <n v="17848322"/>
        <n v="2338695"/>
        <n v="20422207"/>
        <n v="77862546"/>
        <n v="6517198"/>
        <n v="603943"/>
        <n v="86049418"/>
        <n v="279167575"/>
        <n v="100422786"/>
        <n v="4476235"/>
        <n v="64371181"/>
        <n v="21800302"/>
        <n v="85222"/>
        <n v="992238"/>
        <n v="44540956"/>
        <n v="173005002"/>
        <n v="14018364"/>
        <n v="1487477"/>
        <n v="191309"/>
        <n v="125531634"/>
        <n v="15712072"/>
        <n v="424760"/>
        <n v="10411980"/>
        <n v="37486138"/>
        <n v="75305995"/>
        <n v="50740078"/>
        <n v="795126"/>
        <n v="8786715"/>
        <n v="55153403"/>
        <n v="84185387"/>
        <n v="47781388"/>
        <n v="17016190"/>
        <n v="57887882"/>
        <n v="160762022"/>
        <n v="13464388"/>
        <n v="381225"/>
        <n v="436471036"/>
        <n v="71502303"/>
        <n v="37760080"/>
        <n v="8070311"/>
        <n v="13922211"/>
        <n v="42044321"/>
        <n v="373377893"/>
        <n v="88200225"/>
        <n v="410388"/>
        <n v="95016"/>
        <n v="11529368"/>
        <n v="9109322"/>
        <n v="8712564"/>
        <n v="1110186"/>
        <n v="6491350"/>
        <n v="32774834"/>
        <n v="22406362"/>
        <n v="102608827"/>
        <n v="6471394"/>
        <n v="176049130"/>
        <n v="42880"/>
        <n v="23947"/>
        <n v="3629758"/>
        <n v="57637485"/>
        <n v="186739919"/>
        <n v="14589444"/>
        <n v="110175871"/>
        <n v="304124"/>
        <n v="261437578"/>
        <n v="39692139"/>
        <n v="24006726"/>
        <n v="1082044"/>
        <n v="65948711"/>
        <n v="3752725"/>
        <n v="64286"/>
        <n v="499263"/>
        <n v="51225796"/>
        <n v="665426"/>
        <n v="95149435"/>
        <n v="33682273"/>
        <n v="2086345"/>
        <n v="85416609"/>
        <n v="59475623"/>
        <n v="77032279"/>
        <n v="114195633"/>
        <n v="16323969"/>
        <n v="3347439"/>
        <n v="6768055"/>
        <n v="21176322"/>
        <n v="133228348"/>
        <n v="18947630"/>
        <n v="16123851"/>
        <n v="2921738"/>
        <n v="3753806"/>
        <n v="45860039"/>
        <n v="14469428"/>
        <n v="69148997"/>
        <n v="12831121"/>
        <n v="16831505"/>
        <n v="16964743"/>
        <n v="58156435"/>
        <n v="396035"/>
        <n v="40066497"/>
        <n v="31493782"/>
        <n v="21835784"/>
        <n v="1891821"/>
        <n v="25857987"/>
        <n v="5132655"/>
        <n v="16298046"/>
        <n v="8535575"/>
        <n v="82301521"/>
        <n v="19976073"/>
        <n v="205343774"/>
        <n v="55808744"/>
        <n v="32645546"/>
        <n v="1550000"/>
        <n v="46363118"/>
        <n v="3123749"/>
        <n v="83025853"/>
        <n v="28747570"/>
        <n v="70071"/>
        <n v="206456431"/>
        <n v="82569532"/>
        <n v="135381507"/>
        <n v="49000"/>
        <n v="61644321"/>
        <n v="67253092"/>
        <n v="379122"/>
        <n v="53337608"/>
        <n v="10042266"/>
        <n v="19294901"/>
        <n v="25472967"/>
        <n v="11694528"/>
        <n v="36020063"/>
        <n v="22264487"/>
        <n v="50382128"/>
        <n v="129319"/>
        <n v="10137232"/>
        <n v="28031250"/>
        <n v="568695"/>
        <n v="32701088"/>
        <n v="860002"/>
        <n v="131617"/>
        <n v="24407944"/>
        <n v="26838389"/>
        <n v="11703287"/>
        <n v="195888"/>
        <n v="42071069"/>
        <n v="89706988"/>
        <n v="74484168"/>
        <n v="110332737"/>
        <n v="30981850"/>
        <n v="4280577"/>
        <n v="31501218"/>
        <n v="67962333"/>
        <n v="1007962"/>
        <n v="289994397"/>
        <n v="3335839"/>
        <n v="66002004"/>
        <n v="51097664"/>
        <n v="177575142"/>
        <n v="51053787"/>
        <n v="34636443"/>
        <n v="47277326"/>
        <n v="32048809"/>
        <n v="22201636"/>
        <n v="671240"/>
        <n v="653621"/>
        <n v="18472363"/>
        <n v="62647540"/>
        <n v="1050445"/>
        <n v="48291624"/>
        <n v="52580895"/>
        <n v="218051260"/>
        <n v="47396698"/>
        <n v="4006906"/>
        <n v="4235837"/>
        <n v="211667"/>
        <n v="20433940"/>
        <n v="12667"/>
        <n v="154077"/>
        <n v="24127895"/>
        <n v="11008432"/>
        <n v="193136719"/>
        <n v="19118247"/>
        <n v="74205"/>
        <n v="77413017"/>
        <n v="23089926"/>
        <n v="3885134"/>
        <n v="57010853"/>
        <n v="864959"/>
        <n v="48472213"/>
        <n v="82931301"/>
        <n v="186336103"/>
        <n v="11034436"/>
        <n v="47379090"/>
        <n v="1523883"/>
        <n v="43894863"/>
        <n v="47124400"/>
        <n v="100358"/>
        <n v="77231"/>
        <n v="18324242"/>
        <n v="1987287"/>
        <n v="18081626"/>
        <n v="38372662"/>
        <n v="57859105"/>
        <n v="29077547"/>
        <n v="128200012"/>
        <n v="68642452"/>
        <n v="87025093"/>
        <n v="25335935"/>
        <n v="74098862"/>
        <n v="63939454"/>
        <n v="1181197"/>
        <n v="17010646"/>
        <n v="380262555"/>
        <n v="31704416"/>
        <n v="50815288"/>
        <n v="24792061"/>
        <n v="109243478"/>
        <n v="39177541"/>
        <n v="64255243"/>
        <n v="712294"/>
        <n v="37899638"/>
        <n v="14888028"/>
        <n v="291709845"/>
        <n v="49526"/>
        <n v="33565375"/>
        <n v="56068547"/>
        <n v="26005908"/>
        <n v="16901126"/>
        <n v="80270227"/>
        <n v="75072454"/>
        <n v="6061759"/>
        <n v="375474"/>
        <n v="10166502"/>
        <n v="51019112"/>
        <n v="72515360"/>
        <n v="35799026"/>
        <n v="6301131"/>
        <n v="45356386"/>
        <n v="158115031"/>
        <n v="2483955"/>
        <n v="8326035"/>
        <n v="12570442"/>
        <n v="12712093"/>
        <n v="113006880"/>
        <n v="16247775"/>
        <n v="19377727"/>
        <n v="668171"/>
        <n v="1900725"/>
        <n v="11905519"/>
        <n v="192467"/>
        <n v="381186"/>
        <n v="92362"/>
        <n v="39008741"/>
        <n v="47806295"/>
        <n v="7362100"/>
        <n v="18761993"/>
        <n v="12469811"/>
        <n v="31585300"/>
        <n v="127144"/>
        <n v="1666262"/>
        <n v="2024854"/>
        <n v="5128124"/>
        <n v="5023275"/>
        <n v="1325073"/>
        <n v="9013113"/>
        <n v="43095600"/>
        <n v="1247453"/>
        <n v="1530535"/>
        <n v="2912363"/>
        <n v="5654777"/>
        <n v="1046166"/>
        <n v="24520892"/>
        <n v="70496802"/>
        <n v="19447478"/>
        <n v="233103"/>
        <n v="16101109"/>
        <n v="119518352"/>
        <n v="234277056"/>
        <n v="871527"/>
        <n v="55865715"/>
        <n v="101228"/>
        <n v="26082914"/>
        <n v="28045540"/>
        <n v="53481"/>
        <n v="36883539"/>
        <n v="210592590"/>
        <n v="7458269"/>
        <n v="20338609"/>
        <n v="5480996"/>
        <n v="652526"/>
        <n v="7221458"/>
        <n v="10018"/>
        <n v="7156725"/>
        <n v="50859889"/>
        <n v="18595716"/>
        <n v="15131330"/>
        <n v="34300771"/>
        <n v="72601713"/>
        <n v="5851188"/>
        <n v="475000"/>
        <n v="19179969"/>
        <n v="8108247"/>
        <n v="70163652"/>
        <n v="4398392"/>
        <n v="16235293"/>
        <n v="9396487"/>
        <n v="57366262"/>
        <n v="11204499"/>
        <n v="128505958"/>
        <n v="244052771"/>
        <n v="167007184"/>
        <n v="4291965"/>
        <n v="35286428"/>
        <n v="24138847"/>
        <n v="137340146"/>
        <n v="117560"/>
        <n v="352786"/>
        <n v="27829874"/>
        <n v="7009668"/>
        <n v="58336565"/>
        <n v="6565495"/>
        <n v="48546578"/>
        <n v="480314"/>
        <n v="7382993"/>
        <n v="103338338"/>
        <n v="81593527"/>
        <n v="28435406"/>
        <n v="75030163"/>
        <n v="49413"/>
        <n v="71904"/>
        <n v="10174663"/>
        <n v="1654367"/>
        <n v="88658172"/>
        <n v="298110"/>
        <n v="54098051"/>
        <n v="1172769"/>
        <n v="48745150"/>
        <n v="33574332"/>
        <n v="20998709"/>
        <n v="64459316"/>
        <n v="13082288"/>
        <n v="5542025"/>
        <n v="13367101"/>
        <n v="220914"/>
        <n v="38432823"/>
        <n v="2694973"/>
        <n v="15519841"/>
        <n v="197992827"/>
        <n v="8080116"/>
        <n v="617228"/>
        <n v="194568"/>
        <n v="195329763"/>
        <n v="12549485"/>
        <n v="721"/>
        <n v="1150403"/>
        <n v="88504640"/>
        <n v="220234"/>
        <n v="399879"/>
        <n v="638951"/>
        <n v="17324744"/>
        <n v="3275443"/>
        <n v="42272747"/>
        <n v="15655665"/>
        <n v="38360195"/>
        <n v="13753931"/>
        <n v="5459824"/>
        <n v="59889948"/>
        <n v="58255287"/>
        <n v="252726"/>
        <n v="22494487"/>
        <n v="63231524"/>
        <n v="37442180"/>
        <n v="15962471"/>
        <n v="2975649"/>
        <n v="133382309"/>
        <n v="73661010"/>
        <n v="22526144"/>
        <n v="80197993"/>
        <n v="250863268"/>
        <n v="17508670"/>
        <n v="255352"/>
        <n v="144431"/>
        <n v="13391174"/>
        <n v="18435"/>
        <n v="13751"/>
        <n v="84303558"/>
        <n v="155019340"/>
        <n v="37623143"/>
        <n v="4857376"/>
        <n v="1055654"/>
        <n v="2208939"/>
        <n v="7059537"/>
        <n v="423032628"/>
        <n v="60655503"/>
        <n v="23000"/>
        <n v="20259297"/>
        <n v="1689999"/>
        <n v="63260"/>
        <n v="5484375"/>
        <n v="70269171"/>
        <n v="6855137"/>
        <n v="6754898"/>
        <n v="80150343"/>
        <n v="90703745"/>
        <n v="17803796"/>
        <n v="10515579"/>
        <n v="136432"/>
        <n v="198407"/>
        <n v="33687630"/>
        <n v="1984378"/>
        <n v="46982632"/>
        <n v="7774730"/>
        <n v="35635046"/>
        <n v="34014398"/>
        <n v="273420"/>
        <n v="6387"/>
        <n v="23078294"/>
        <n v="65269010"/>
        <n v="40137776"/>
        <n v="200069408"/>
        <n v="34703228"/>
        <n v="148213377"/>
        <n v="28133159"/>
        <n v="10996440"/>
        <n v="57651794"/>
        <n v="22518325"/>
        <n v="118683135"/>
        <n v="155972"/>
        <n v="23292105"/>
        <n v="217536138"/>
        <n v="132373442"/>
        <n v="124732962"/>
        <n v="62494975"/>
        <n v="10139254"/>
        <n v="1304837"/>
        <n v="39143839"/>
        <n v="41777564"/>
        <n v="2706659"/>
        <n v="7156933"/>
        <n v="63224849"/>
        <n v="2201412"/>
        <n v="39825798"/>
        <n v="52320979"/>
        <n v="17605861"/>
        <n v="11284657"/>
        <n v="18843314"/>
        <n v="37617947"/>
        <n v="7825820"/>
        <n v="8047690"/>
        <n v="82226474"/>
        <n v="53082743"/>
        <n v="162586036"/>
        <n v="56437947"/>
        <n v="36279230"/>
        <n v="61112916"/>
        <n v="39511038"/>
        <n v="1111"/>
        <n v="327919"/>
        <n v="978908"/>
        <n v="18500966"/>
        <n v="16647384"/>
        <n v="62318875"/>
        <n v="31471430"/>
        <n v="118666"/>
        <n v="43532294"/>
        <n v="47860214"/>
        <n v="1677838"/>
        <n v="70236496"/>
        <n v="104077"/>
        <n v="234360014"/>
        <n v="75604320"/>
        <n v="11631245"/>
        <n v="71975611"/>
        <n v="28637507"/>
        <n v="53574088"/>
        <n v="39568996"/>
        <n v="1185783"/>
        <n v="16930884"/>
        <n v="9172810"/>
        <n v="24343673"/>
        <n v="41797066"/>
        <n v="217326336"/>
        <n v="130127620"/>
        <n v="5518918"/>
        <n v="23616"/>
        <n v="50921738"/>
        <n v="31655091"/>
        <n v="14373825"/>
        <n v="18663911"/>
        <n v="126597121"/>
        <n v="82161969"/>
        <n v="118153533"/>
        <n v="5561"/>
        <n v="82234139"/>
        <n v="398420"/>
        <n v="1060591"/>
        <n v="7826"/>
        <n v="3950294"/>
        <n v="66636385"/>
        <n v="8104069"/>
        <n v="871577"/>
        <n v="13235267"/>
        <n v="8579684"/>
        <n v="9525276"/>
        <n v="952620"/>
        <n v="80050171"/>
        <n v="10956379"/>
        <n v="17114882"/>
        <n v="8060"/>
        <n v="16264475"/>
        <n v="127706877"/>
        <n v="39737645"/>
        <n v="100289690"/>
        <n v="131920333"/>
        <n v="52850"/>
        <n v="36581633"/>
        <n v="1294640"/>
        <n v="18882880"/>
        <n v="115802596"/>
        <n v="35000629"/>
        <n v="2955039"/>
        <n v="25031037"/>
        <n v="118823091"/>
        <n v="27667947"/>
        <n v="292000866"/>
        <n v="39687528"/>
        <n v="17544812"/>
        <n v="23618786"/>
        <n v="256386216"/>
        <n v="4001121"/>
        <n v="11043445"/>
        <n v="4535117"/>
        <n v="1134049"/>
        <n v="18352454"/>
        <n v="143492840"/>
        <n v="31937"/>
        <n v="148734225"/>
        <n v="5949693"/>
        <n v="43792641"/>
        <n v="14998070"/>
        <n v="134520804"/>
        <n v="4584886"/>
        <n v="5755286"/>
        <n v="1506998"/>
        <n v="7486906"/>
        <n v="49024969"/>
        <n v="634277"/>
        <n v="5701643"/>
        <n v="32553210"/>
        <n v="866778"/>
        <n v="173066"/>
        <n v="25584685"/>
        <n v="74273505"/>
        <n v="1430185"/>
        <n v="43097652"/>
        <n v="117144465"/>
        <n v="9437933"/>
        <n v="53680848"/>
        <n v="107917283"/>
        <n v="4443403"/>
        <n v="309404152"/>
        <n v="47852604"/>
        <n v="206435493"/>
        <n v="65087"/>
        <n v="19661987"/>
        <n v="9664316"/>
        <n v="20339754"/>
        <n v="50648679"/>
        <n v="3169424"/>
        <n v="140080850"/>
        <n v="434417"/>
        <n v="63270259"/>
        <n v="1066555"/>
        <n v="46975183"/>
        <n v="320706665"/>
        <n v="24530513"/>
        <n v="336530303"/>
        <n v="38345403"/>
        <n v="61356221"/>
        <n v="3675072"/>
        <n v="121463226"/>
        <n v="58867694"/>
        <n v="11702090"/>
        <n v="872643"/>
        <n v="274661"/>
        <n v="3904982"/>
        <n v="227137090"/>
        <n v="900926"/>
        <n v="93452056"/>
        <n v="90636983"/>
        <n v="70083519"/>
        <n v="20380"/>
        <n v="30226144"/>
        <n v="442638"/>
        <n v="20801344"/>
        <n v="876671"/>
        <n v="15071514"/>
        <n v="47456450"/>
        <n v="15797907"/>
        <n v="5932060"/>
        <n v="379643"/>
        <n v="243768"/>
        <n v="303439"/>
        <n v="12055"/>
        <n v="25592632"/>
        <n v="35063732"/>
        <n v="7159147"/>
        <n v="25117498"/>
        <n v="183132370"/>
        <n v="766487"/>
        <n v="128978"/>
        <n v="40218903"/>
        <n v="2849142"/>
        <n v="49121934"/>
        <n v="38108"/>
        <n v="54132596"/>
        <n v="214202"/>
        <n v="318759914"/>
        <n v="19067631"/>
        <n v="18317151"/>
        <n v="22466994"/>
        <n v="28563179"/>
        <n v="1071240"/>
        <n v="5694308"/>
        <n v="55184721"/>
        <n v="2426851"/>
        <n v="33048353"/>
        <n v="81159365"/>
        <n v="76806312"/>
        <n v="7001720"/>
        <n v="49551662"/>
        <n v="60269340"/>
        <n v="22531698"/>
        <n v="15279680"/>
        <n v="11169531"/>
        <n v="109993847"/>
        <n v="94497271"/>
        <n v="3073392"/>
        <n v="39380442"/>
        <n v="114053579"/>
        <n v="4040588"/>
        <n v="60338891"/>
        <n v="8134217"/>
        <n v="215185"/>
        <n v="35707327"/>
        <n v="2926565"/>
        <n v="7871693"/>
        <n v="80034302"/>
        <n v="4693919"/>
        <n v="36064910"/>
        <n v="511920"/>
        <n v="14174654"/>
        <n v="7518876"/>
        <n v="18378"/>
        <n v="10955425"/>
        <n v="33422556"/>
        <n v="32853640"/>
        <n v="101111837"/>
        <n v="33451479"/>
        <n v="145109"/>
        <n v="4234040"/>
        <n v="70224196"/>
        <n v="62877175"/>
        <n v="120136047"/>
        <n v="18593156"/>
        <n v="2508841"/>
        <n v="173783"/>
        <n v="4958"/>
        <n v="130313314"/>
        <n v="13214030"/>
        <n v="23091"/>
        <n v="148085755"/>
        <n v="4881867"/>
        <n v="227946274"/>
        <n v="38087366"/>
        <n v="75754670"/>
        <n v="90556401"/>
        <n v="2775593"/>
        <n v="7757130"/>
        <n v="317011114"/>
        <n v="17281832"/>
        <n v="318298180"/>
        <n v="101702060"/>
        <n v="80170146"/>
        <n v="17655201"/>
        <n v="215395021"/>
        <n v="39263506"/>
        <n v="31199215"/>
        <n v="124720"/>
        <n v="20668843"/>
        <n v="179982968"/>
        <n v="46012734"/>
        <n v="143704210"/>
        <n v="2957978"/>
        <n v="143151473"/>
        <n v="40687294"/>
        <n v="1186957"/>
        <n v="11802056"/>
        <n v="38232624"/>
        <n v="31838002"/>
        <n v="7916887"/>
        <n v="30691439"/>
        <n v="19151864"/>
        <n v="24848292"/>
        <n v="31487293"/>
        <n v="48006503"/>
        <n v="26876529"/>
        <n v="102055"/>
        <n v="7563670"/>
        <n v="108662"/>
        <n v="87341380"/>
        <n v="3478"/>
        <n v="15081783"/>
        <n v="15709385"/>
        <n v="43818159"/>
        <n v="7948159"/>
        <n v="168368427"/>
        <n v="31691811"/>
        <n v="626809"/>
        <n v="2344847"/>
        <n v="12995673"/>
        <n v="140244"/>
        <n v="22877808"/>
        <n v="40076438"/>
        <n v="5694401"/>
        <n v="67266300"/>
        <n v="56729973"/>
        <n v="33472850"/>
        <n v="69951824"/>
        <n v="8396942"/>
        <n v="25926543"/>
        <n v="75727"/>
        <n v="141319195"/>
        <n v="30105968"/>
        <n v="43929341"/>
        <n v="100468793"/>
        <n v="58006147"/>
        <n v="10911750"/>
        <n v="6563357"/>
        <n v="26415649"/>
        <n v="12055108"/>
        <n v="25871834"/>
        <n v="36497"/>
        <n v="16284360"/>
        <n v="3081925"/>
        <n v="145000989"/>
        <n v="476270"/>
        <n v="30028592"/>
        <n v="9030581"/>
        <n v="3519627"/>
        <n v="1027749"/>
        <n v="141614023"/>
        <n v="127490802"/>
        <n v="533316061"/>
        <n v="79363785"/>
        <n v="13823741"/>
        <n v="9589875"/>
        <n v="31397498"/>
        <n v="25040293"/>
        <n v="128486"/>
        <n v="64505912"/>
        <n v="13350177"/>
        <n v="48237389"/>
        <n v="15700000"/>
        <n v="134518390"/>
        <n v="11508423"/>
        <n v="32178777"/>
        <n v="183088"/>
        <n v="73548"/>
        <n v="102176165"/>
        <n v="26814957"/>
        <n v="115504"/>
        <n v="3607"/>
        <n v="12701880"/>
        <n v="34180954"/>
        <n v="6409206"/>
        <n v="17427926"/>
        <n v="37766350"/>
        <n v="71148699"/>
        <n v="19781879"/>
        <n v="50818750"/>
        <n v="2077046"/>
        <n v="26896744"/>
        <n v="26236603"/>
        <n v="20981633"/>
        <n v="317040"/>
        <n v="2203641"/>
        <n v="110416702"/>
        <n v="52166"/>
        <n v="191449475"/>
        <n v="3148482"/>
        <n v="28687835"/>
        <n v="83077470"/>
        <n v="72266306"/>
        <n v="23213577"/>
        <n v="25517500"/>
        <n v="223806889"/>
        <n v="2283276"/>
        <n v="134568845"/>
        <n v="578527"/>
        <n v="42168445"/>
        <n v="856942"/>
        <n v="80276912"/>
        <n v="1089365"/>
        <n v="542860"/>
        <n v="4131640"/>
        <n v="97680195"/>
        <n v="100018837"/>
        <n v="31452765"/>
        <n v="27024"/>
        <n v="12232937"/>
        <n v="64149837"/>
        <n v="166112167"/>
        <n v="32391374"/>
        <n v="31743332"/>
        <n v="137850096"/>
        <n v="15483540"/>
        <n v="9190525"/>
        <n v="9166863"/>
        <n v="108229"/>
        <n v="617840"/>
        <n v="25200412"/>
        <n v="33860010"/>
        <n v="219613391"/>
        <n v="12574715"/>
        <n v="133375846"/>
        <n v="15988876"/>
        <n v="19548064"/>
        <n v="760505847"/>
        <n v="9430988"/>
        <n v="1697956"/>
        <n v="5205343"/>
        <n v="59992760"/>
        <n v="110029"/>
        <n v="76382"/>
        <n v="58715510"/>
        <n v="4440055"/>
        <n v="27154426"/>
        <n v="28501651"/>
        <n v="13248477"/>
        <n v="2708188"/>
        <n v="143000"/>
        <n v="3074838"/>
        <n v="13838130"/>
        <n v="6670712"/>
        <n v="119922"/>
        <n v="124870275"/>
        <n v="6109075"/>
        <n v="75280058"/>
        <n v="109176215"/>
        <n v="13630226"/>
        <n v="39462438"/>
        <n v="25615792"/>
        <n v="29975979"/>
        <n v="41709"/>
        <n v="37606"/>
        <n v="29580087"/>
        <n v="115646235"/>
        <n v="42057340"/>
        <n v="9353573"/>
        <n v="40559930"/>
        <n v="336467"/>
        <n v="8855646"/>
        <n v="10814185"/>
        <n v="22452209"/>
        <n v="20999103"/>
        <n v="51814190"/>
        <n v="150167630"/>
        <n v="20488579"/>
        <n v="9176553"/>
        <n v="119420252"/>
        <n v="33386128"/>
        <n v="79566871"/>
        <n v="1818681"/>
        <n v="301956980"/>
        <n v="93952276"/>
        <n v="73023275"/>
        <n v="5004648"/>
        <n v="51697449"/>
        <n v="2035566"/>
        <n v="14793904"/>
        <n v="71347010"/>
        <n v="196573705"/>
        <n v="16088610"/>
        <n v="120523073"/>
        <n v="37479778"/>
        <n v="112703470"/>
        <n v="16204793"/>
        <n v="94125426"/>
        <n v="79948113"/>
        <n v="49392095"/>
        <n v="73343413"/>
        <n v="22927390"/>
        <n v="1260917"/>
        <n v="4542775"/>
        <n v="198332128"/>
        <n v="5009677"/>
        <n v="1110286"/>
        <n v="92900"/>
        <n v="51527787"/>
        <n v="8662318"/>
        <n v="49185998"/>
        <n v="16699684"/>
        <n v="10017041"/>
        <n v="177243721"/>
        <n v="19673424"/>
        <n v="38105077"/>
        <n v="10572742"/>
        <n v="23993605"/>
        <n v="19406406"/>
        <n v="49474048"/>
        <n v="548934"/>
        <n v="199228"/>
        <n v="10326062"/>
        <n v="20819129"/>
        <n v="42194060"/>
        <n v="6373693"/>
        <n v="47536959"/>
        <n v="883887"/>
        <n v="97030725"/>
        <n v="67128202"/>
        <n v="100669"/>
        <n v="27669413"/>
        <n v="209019489"/>
        <n v="20916309"/>
        <n v="4360548"/>
        <n v="11956207"/>
        <n v="274385"/>
        <n v="16999046"/>
        <n v="257704099"/>
        <n v="8742261"/>
        <n v="38542418"/>
        <n v="101055"/>
        <n v="7443007"/>
        <n v="5005"/>
        <n v="125320003"/>
        <n v="255950375"/>
        <n v="10269307"/>
        <n v="15045676"/>
        <n v="449558"/>
        <n v="66466372"/>
        <n v="25464480"/>
        <n v="100503"/>
        <n v="19959"/>
        <n v="115862"/>
        <n v="277313371"/>
        <n v="155984"/>
        <n v="100659"/>
        <n v="7689458"/>
        <n v="33313582"/>
        <n v="25450527"/>
        <n v="18439082"/>
        <n v="1474508"/>
        <n v="32721635"/>
        <n v="6615578"/>
        <n v="43982842"/>
        <n v="32416109"/>
        <n v="66637"/>
        <n v="1889522"/>
        <n v="17580"/>
        <n v="19348"/>
        <n v="1089445"/>
        <n v="104374107"/>
        <n v="163947053"/>
        <n v="56692"/>
        <n v="20167424"/>
        <n v="686383"/>
        <n v="31670931"/>
        <n v="65452312"/>
        <n v="63411478"/>
        <n v="296623634"/>
        <n v="88915214"/>
        <n v="42638165"/>
        <n v="2222647"/>
        <n v="10991381"/>
        <n v="71844424"/>
        <n v="3773863"/>
        <n v="402076689"/>
        <n v="45802315"/>
        <n v="292979556"/>
        <n v="83813460"/>
        <n v="107503316"/>
        <n v="5306447"/>
        <n v="77222184"/>
        <n v="13034417"/>
        <n v="10268846"/>
        <n v="179883016"/>
        <n v="43337279"/>
        <n v="15281286"/>
        <n v="75590286"/>
        <n v="18329466"/>
        <n v="99851"/>
        <n v="334185206"/>
        <n v="25077977"/>
        <n v="183490"/>
        <n v="3205244"/>
        <n v="5776314"/>
        <n v="56129"/>
        <n v="106952327"/>
        <n v="9701559"/>
        <n v="1028658"/>
        <n v="39440655"/>
        <n v="46451"/>
        <n v="1039869"/>
        <n v="43575716"/>
        <n v="31136950"/>
        <n v="163192114"/>
        <n v="44867349"/>
        <n v="20218921"/>
        <n v="7455447"/>
        <n v="98711404"/>
        <n v="80014842"/>
        <n v="251501645"/>
        <n v="33583175"/>
        <n v="64001297"/>
        <n v="24042490"/>
        <n v="100448498"/>
        <n v="1183354"/>
        <n v="58401464"/>
        <n v="80574010"/>
        <n v="43290977"/>
        <n v="2711210"/>
        <n v="11854694"/>
        <n v="9528092"/>
        <n v="23225911"/>
        <n v="1752214"/>
        <n v="100675"/>
        <n v="23324666"/>
        <n v="17596256"/>
        <n v="17797316"/>
        <n v="35024475"/>
        <n v="162001186"/>
        <n v="42776259"/>
        <n v="32741596"/>
        <n v="382946"/>
        <n v="50213619"/>
        <n v="30212620"/>
        <n v="217387997"/>
        <n v="92401"/>
        <n v="425899"/>
        <n v="6857096"/>
        <n v="292568851"/>
        <n v="53991137"/>
        <n v="312057433"/>
        <n v="6350058"/>
        <n v="117224271"/>
        <n v="10539414"/>
        <n v="48043505"/>
        <n v="47000485"/>
        <n v="1602466"/>
        <n v="76418654"/>
        <n v="12561"/>
        <n v="55673333"/>
        <n v="40168080"/>
        <n v="12134420"/>
        <n v="2848578"/>
        <n v="53021560"/>
        <n v="148383780"/>
        <n v="183662"/>
        <n v="32357532"/>
        <n v="134904"/>
        <n v="8460995"/>
        <n v="26589953"/>
        <n v="1094798"/>
        <n v="33643461"/>
        <n v="148337537"/>
        <n v="237301"/>
        <n v="30993544"/>
        <n v="4018695"/>
        <n v="14637490"/>
        <n v="28995450"/>
        <n v="2412045"/>
        <n v="3950029"/>
        <n v="20246959"/>
        <n v="84749884"/>
        <n v="88761720"/>
        <n v="25003072"/>
        <n v="52000688"/>
        <n v="90755643"/>
        <n v="2221809"/>
        <n v="26161406"/>
        <n v="90356857"/>
        <n v="19057024"/>
        <n v="13763130"/>
        <n v="60128566"/>
        <n v="105219735"/>
        <n v="98017"/>
        <n v="118311368"/>
        <n v="7691700"/>
        <n v="45670855"/>
        <n v="31494270"/>
        <n v="4074023"/>
        <n v="59699513"/>
        <n v="95328937"/>
        <n v="31584722"/>
        <n v="238371987"/>
        <n v="127968405"/>
        <n v="21371425"/>
        <n v="1768416"/>
        <n v="18469"/>
        <n v="42385520"/>
        <n v="1796024"/>
        <n v="322157"/>
        <n v="57744720"/>
        <n v="200807262"/>
        <n v="399611"/>
        <n v="35596227"/>
        <n v="37481242"/>
        <n v="94822707"/>
        <n v="67061228"/>
        <n v="104383624"/>
        <n v="11538204"/>
        <n v="39103378"/>
        <n v="31146570"/>
        <n v="102981571"/>
        <n v="453079"/>
        <n v="93571803"/>
        <n v="15523168"/>
        <n v="2428241"/>
        <n v="20803237"/>
        <n v="214966"/>
        <n v="138795342"/>
        <n v="131564731"/>
        <n v="40990055"/>
        <n v="163591"/>
        <n v="62933793"/>
        <n v="23527955"/>
        <n v="513836"/>
        <n v="21129348"/>
        <n v="190562"/>
        <n v="119219978"/>
        <n v="48430"/>
        <n v="3571735"/>
        <n v="96917897"/>
        <n v="63143812"/>
        <n v="24268828"/>
        <n v="27758465"/>
        <n v="263365"/>
        <n v="67631157"/>
        <n v="92173235"/>
        <n v="300523113"/>
        <n v="535249"/>
        <n v="5664251"/>
        <n v="61937495"/>
        <n v="389804"/>
        <n v="414984497"/>
        <n v="252652"/>
        <n v="172051787"/>
        <n v="171031347"/>
        <n v="58214"/>
        <n v="81557479"/>
        <n v="110476776"/>
        <n v="36658108"/>
        <n v="52474616"/>
        <n v="60072596"/>
        <n v="117190"/>
        <n v="6531491"/>
        <n v="100169068"/>
        <n v="25677801"/>
        <n v="3247816"/>
        <n v="127437"/>
        <n v="37053924"/>
        <n v="17149"/>
        <n v="34963967"/>
        <n v="1754319"/>
        <n v="5702083"/>
        <n v="7098492"/>
        <n v="35033759"/>
        <n v="28064226"/>
        <n v="3014541"/>
        <n v="133103929"/>
        <n v="4463292"/>
        <n v="1316074"/>
        <n v="17683670"/>
        <n v="46440491"/>
        <n v="1024175"/>
        <n v="100292856"/>
        <n v="83552429"/>
        <n v="27854896"/>
        <n v="9203192"/>
        <n v="37911876"/>
        <n v="169076745"/>
        <n v="2331318"/>
        <n v="176636816"/>
        <n v="191450875"/>
        <n v="36665854"/>
        <n v="75638743"/>
        <n v="34522221"/>
        <n v="84244877"/>
        <n v="52691009"/>
        <n v="72279690"/>
        <n v="21283440"/>
        <n v="35054909"/>
        <n v="10706786"/>
        <n v="31836745"/>
        <n v="209805005"/>
        <n v="42575718"/>
        <n v="73678"/>
        <n v="55802754"/>
        <n v="18298649"/>
        <n v="51774002"/>
        <n v="11860839"/>
        <n v="178739"/>
        <n v="116593191"/>
        <n v="45045037"/>
        <n v="40247512"/>
        <n v="63992328"/>
        <n v="18934858"/>
        <n v="1196752"/>
        <n v="703002"/>
        <n v="10134754"/>
        <n v="108012170"/>
        <n v="117528646"/>
        <n v="73820094"/>
        <n v="55092830"/>
        <n v="9639242"/>
        <n v="83503161"/>
        <n v="301305"/>
        <n v="37553932"/>
        <n v="37304950"/>
        <n v="74158157"/>
        <n v="4244155"/>
        <n v="8129455"/>
        <n v="37295394"/>
        <n v="103028109"/>
        <n v="73000942"/>
        <n v="26297"/>
        <n v="25093607"/>
        <n v="1987762"/>
        <n v="165230261"/>
        <n v="20186"/>
        <n v="35565975"/>
        <n v="611709"/>
        <n v="3388210"/>
        <n v="537580"/>
        <n v="46495"/>
        <n v="5354039"/>
        <n v="21379315"/>
        <n v="3029870"/>
        <n v="56816662"/>
        <n v="209364921"/>
        <n v="75605492"/>
        <n v="23179303"/>
        <n v="68218041"/>
        <n v="14597405"/>
        <n v="54540525"/>
        <n v="4584"/>
        <n v="70625986"/>
        <n v="13766014"/>
        <n v="24809547"/>
        <n v="104007828"/>
        <n v="37371385"/>
        <n v="24784"/>
        <n v="241063875"/>
        <n v="29136626"/>
        <n v="10106233"/>
        <n v="149234747"/>
        <n v="123207194"/>
        <n v="85463309"/>
        <n v="37652565"/>
        <n v="143618384"/>
        <n v="176740650"/>
        <n v="27445"/>
        <n v="2601847"/>
        <n v="23070045"/>
        <n v="38176892"/>
        <n v="4000304"/>
        <n v="18860403"/>
        <n v="186830669"/>
        <n v="906666"/>
        <n v="12555230"/>
        <n v="1346503"/>
        <n v="39026186"/>
        <n v="43853424"/>
        <n v="54696902"/>
        <n v="38536376"/>
        <n v="10324441"/>
        <n v="36381716"/>
        <n v="126975169"/>
        <n v="6923891"/>
        <n v="1729969"/>
        <n v="62453315"/>
        <n v="77564037"/>
        <n v="44667095"/>
        <n v="958319"/>
        <n v="46377022"/>
        <n v="7204138"/>
        <n v="37035845"/>
        <n v="21426805"/>
        <n v="82624961"/>
        <n v="1357042"/>
        <n v="48430355"/>
        <n v="22000"/>
        <n v="9213"/>
        <n v="40557"/>
        <n v="102515793"/>
        <n v="638476"/>
        <n v="98780042"/>
        <n v="51533608"/>
        <n v="5359774"/>
        <n v="254455986"/>
        <n v="2245"/>
        <n v="169705587"/>
        <n v="40962534"/>
        <n v="77501"/>
        <n v="29959436"/>
        <n v="57981889"/>
        <n v="29113588"/>
        <n v="88625922"/>
        <n v="4105123"/>
        <n v="33037754"/>
        <n v="37300107"/>
        <n v="142614158"/>
        <n v="28870"/>
        <n v="20315324"/>
        <n v="13303319"/>
        <n v="1068392"/>
        <n v="181015141"/>
        <n v="24104113"/>
        <n v="78009155"/>
        <n v="352358779"/>
        <n v="61094903"/>
        <n v="79883359"/>
        <n v="13651662"/>
        <n v="58700247"/>
        <n v="1738692"/>
        <n v="469947"/>
        <n v="13987482"/>
        <n v="26687172"/>
        <n v="146405371"/>
        <n v="16300302"/>
        <n v="21557240"/>
        <n v="1573712"/>
        <n v="80360866"/>
        <n v="33349949"/>
        <n v="138447667"/>
        <n v="18438149"/>
        <n v="37516013"/>
        <n v="70011073"/>
        <n v="25863915"/>
        <n v="56724080"/>
        <n v="225377"/>
        <n v="7918283"/>
        <n v="136019448"/>
        <n v="3333823"/>
        <n v="418268"/>
        <n v="65173160"/>
        <n v="12784397"/>
        <n v="20113965"/>
        <n v="594904"/>
        <n v="237282182"/>
        <n v="9483821"/>
        <n v="111300"/>
        <n v="5895238"/>
        <n v="6002756"/>
        <n v="18112929"/>
        <n v="64572496"/>
        <n v="27098580"/>
        <n v="318622"/>
        <n v="66489425"/>
        <n v="79711678"/>
        <n v="65804"/>
        <n v="151389"/>
        <n v="1332"/>
        <n v="49002815"/>
        <n v="162804648"/>
        <n v="13401683"/>
        <n v="1521"/>
        <n v="40983001"/>
        <n v="71442"/>
        <n v="2833383"/>
        <n v="93749203"/>
        <n v="1243961"/>
        <n v="5669081"/>
        <n v="35287788"/>
        <n v="9402410"/>
        <n v="96734"/>
        <n v="45290318"/>
        <n v="13746550"/>
        <n v="63536011"/>
        <n v="148313048"/>
        <n v="31607598"/>
        <n v="161317423"/>
        <n v="4063"/>
        <n v="3047539"/>
        <n v="80033643"/>
        <n v="73058679"/>
        <n v="103812241"/>
        <n v="30920167"/>
        <n v="25240988"/>
        <n v="14938570"/>
        <n v="148775460"/>
        <n v="124976634"/>
        <n v="182204440"/>
        <n v="14291570"/>
        <n v="66468315"/>
        <n v="216366733"/>
        <n v="65623128"/>
        <n v="113709992"/>
        <n v="18600911"/>
        <n v="12843"/>
        <n v="179020854"/>
        <n v="78030"/>
        <n v="64933670"/>
        <n v="45507053"/>
        <n v="21589307"/>
        <n v="717753"/>
        <n v="26404753"/>
        <n v="53884821"/>
        <n v="55994557"/>
        <n v="77264926"/>
        <n v="64998368"/>
        <n v="13101142"/>
        <n v="20275446"/>
        <n v="54724272"/>
        <n v="126464904"/>
        <n v="7556708"/>
        <n v="18381787"/>
        <n v="49875589"/>
        <n v="42345531"/>
        <n v="103400692"/>
        <n v="3325638"/>
        <n v="38509342"/>
        <n v="17120019"/>
        <n v="126149655"/>
        <n v="4007792"/>
        <n v="47307550"/>
        <n v="6619173"/>
        <n v="14989761"/>
        <n v="17529157"/>
        <n v="132088910"/>
        <n v="48056940"/>
        <n v="304360277"/>
        <n v="155111815"/>
        <n v="24397469"/>
        <n v="14123773"/>
        <n v="35057332"/>
        <n v="183125"/>
        <n v="139852971"/>
        <n v="218628680"/>
        <n v="36931089"/>
        <n v="484221"/>
        <n v="262030663"/>
        <n v="4930798"/>
        <n v="623279547"/>
        <n v="113165635"/>
        <n v="6643"/>
        <n v="42043633"/>
        <n v="86897182"/>
        <n v="3749061"/>
        <n v="6842058"/>
        <n v="448130642"/>
        <n v="53245055"/>
        <n v="59617068"/>
        <n v="85017401"/>
        <n v="28644770"/>
        <n v="2436"/>
        <n v="37101011"/>
        <n v="303001229"/>
        <n v="407999255"/>
        <n v="610968"/>
        <n v="1939441"/>
        <n v="18996755"/>
        <n v="1163508"/>
        <n v="60443237"/>
        <n v="15608545"/>
        <n v="16377274"/>
        <n v="51853450"/>
        <n v="1064277"/>
        <n v="133778"/>
        <n v="17738570"/>
        <n v="31051126"/>
        <n v="21383298"/>
        <n v="49122319"/>
        <n v="16005978"/>
        <n v="5997134"/>
        <n v="26345"/>
        <n v="292298923"/>
        <n v="125014030"/>
        <n v="34350553"/>
        <n v="54322273"/>
        <n v="11434867"/>
        <n v="91547205"/>
        <n v="67523385"/>
        <n v="54758461"/>
        <n v="200803"/>
        <n v="16684352"/>
        <n v="62321039"/>
        <n v="2964"/>
        <n v="41102171"/>
        <n v="83640426"/>
        <n v="189412677"/>
        <n v="95720716"/>
        <n v="56667870"/>
        <n v="75573300"/>
        <n v="4946250"/>
        <n v="25675765"/>
        <n v="95001343"/>
        <n v="38297305"/>
        <n v="67344392"/>
        <n v="40041683"/>
        <n v="52528330"/>
        <n v="15294553"/>
        <n v="18004225"/>
        <n v="317125"/>
        <n v="60522097"/>
        <n v="6262942"/>
        <n v="150117807"/>
        <n v="2175312"/>
        <n v="287761"/>
        <n v="37738400"/>
        <n v="101978840"/>
        <n v="7764027"/>
        <n v="21564616"/>
        <n v="8888355"/>
        <n v="19445217"/>
        <n v="8114507"/>
        <n v="16168741"/>
        <n v="7017178"/>
        <n v="41229"/>
        <n v="33404871"/>
        <n v="258113"/>
        <n v="19692608"/>
        <n v="100412"/>
        <n v="107100855"/>
        <n v="35266619"/>
        <n v="59379"/>
        <n v="169379"/>
        <n v="119793567"/>
        <n v="27296514"/>
        <n v="10880926"/>
        <n v="30659817"/>
        <n v="368049635"/>
        <n v="24475193"/>
        <n v="93050117"/>
        <n v="61656849"/>
        <n v="17536788"/>
        <n v="107515297"/>
        <n v="57011847"/>
        <n v="25121291"/>
        <n v="54239856"/>
        <n v="55747724"/>
        <n v="400736600"/>
        <n v="16097842"/>
        <n v="122512052"/>
        <n v="45996718"/>
        <n v="10494494"/>
        <n v="274084951"/>
        <n v="133668525"/>
        <n v="29802761"/>
        <n v="55682070"/>
        <n v="25556065"/>
        <n v="2859955"/>
        <n v="19783777"/>
        <n v="134455175"/>
        <n v="13214255"/>
        <n v="83574831"/>
        <n v="44456509"/>
        <n v="408992272"/>
        <n v="65171860"/>
        <n v="371897"/>
        <n v="32230907"/>
        <n v="28751715"/>
        <n v="13362308"/>
        <n v="63910583"/>
        <n v="116631310"/>
        <n v="8460990"/>
        <n v="125069696"/>
        <n v="7268659"/>
        <n v="71588220"/>
        <n v="291021565"/>
        <n v="8324748"/>
        <n v="268488329"/>
        <n v="8828771"/>
        <n v="17613460"/>
        <n v="117698894"/>
        <n v="89021735"/>
        <n v="27689474"/>
        <n v="11835"/>
        <n v="98895417"/>
        <n v="28873374"/>
        <n v="778565"/>
        <n v="11326836"/>
        <n v="234903076"/>
        <n v="101785482"/>
        <n v="49874933"/>
        <n v="17609982"/>
        <n v="9123834"/>
        <n v="68558662"/>
        <n v="37707719"/>
        <n v="60962878"/>
        <n v="33592415"/>
        <n v="22770"/>
        <n v="53215979"/>
        <n v="41997790"/>
        <n v="19316646"/>
        <n v="26903709"/>
        <n v="71346930"/>
        <n v="83299761"/>
        <n v="32014289"/>
        <n v="32154410"/>
        <n v="42919096"/>
        <n v="4563029"/>
        <n v="228756232"/>
        <n v="1702277"/>
        <n v="34334256"/>
        <n v="4756"/>
        <n v="11278"/>
        <n v="70492685"/>
        <n v="85433"/>
        <n v="21784432"/>
        <n v="21483154"/>
        <n v="51872378"/>
        <n v="49494"/>
        <n v="137387272"/>
        <n v="16969390"/>
        <n v="187165546"/>
        <n v="2268296"/>
        <n v="3254172"/>
        <n v="6594136"/>
        <n v="2835886"/>
        <n v="144812796"/>
        <n v="7186670"/>
        <n v="159578352"/>
        <n v="258355354"/>
        <n v="424645577"/>
        <n v="1984743"/>
        <n v="22525921"/>
        <n v="44665963"/>
        <n v="3830"/>
        <n v="23838"/>
        <n v="15152879"/>
        <n v="12026670"/>
        <n v="89289910"/>
        <n v="4231500"/>
        <n v="31165421"/>
        <n v="64423650"/>
        <n v="4435083"/>
        <n v="58229120"/>
        <n v="71017784"/>
        <n v="6851969"/>
        <n v="3447339"/>
        <n v="21501098"/>
        <n v="116866727"/>
        <n v="132550960"/>
        <n v="26003149"/>
        <n v="99462"/>
        <n v="101470202"/>
        <n v="206360018"/>
        <n v="4091"/>
        <n v="2319187"/>
        <n v="83024900"/>
        <n v="36073232"/>
        <n v="66359959"/>
        <n v="150368971"/>
        <n v="73103784"/>
        <n v="202351611"/>
        <n v="191616238"/>
        <n v="30688364"/>
        <n v="106369117"/>
        <n v="17314483"/>
        <n v="100240"/>
        <n v="42615685"/>
        <n v="5749134"/>
        <n v="17237244"/>
        <n v="25977365"/>
        <n v="48637684"/>
        <n v="17382982"/>
        <n v="66950483"/>
        <n v="52961"/>
        <n v="350123553"/>
        <n v="15155772"/>
        <n v="84263837"/>
        <n v="85911262"/>
        <n v="21197315"/>
        <n v="830210"/>
        <n v="2963012"/>
        <n v="14612840"/>
        <n v="14479776"/>
        <n v="222487711"/>
        <n v="42335698"/>
        <n v="21569041"/>
        <n v="46280507"/>
        <n v="21199"/>
        <n v="25359200"/>
        <n v="20285518"/>
        <n v="259746958"/>
        <n v="208543795"/>
        <n v="30523568"/>
        <n v="143653"/>
        <n v="15818967"/>
        <n v="150832203"/>
        <n v="42019483"/>
        <n v="55942830"/>
        <n v="28831145"/>
        <n v="86208010"/>
        <n v="38916903"/>
        <n v="100189501"/>
        <n v="23393765"/>
        <n v="106869"/>
        <n v="65007045"/>
        <n v="8691"/>
        <n v="85707116"/>
        <n v="20262"/>
        <n v="30513940"/>
        <n v="167735396"/>
        <n v="333130696"/>
        <n v="30084"/>
        <n v="91443253"/>
        <n v="72660029"/>
        <n v="54414716"/>
        <n v="176997107"/>
        <n v="19059018"/>
        <n v="50461335"/>
        <n v="8093318"/>
        <n v="187991439"/>
        <n v="47553512"/>
        <n v="127997349"/>
        <n v="14673301"/>
        <n v="50549107"/>
        <n v="47034272"/>
        <n v="2445646"/>
        <n v="129115"/>
        <n v="13998282"/>
        <n v="82389560"/>
        <n v="2468"/>
        <n v="126546825"/>
        <n v="241407328"/>
        <n v="36447959"/>
        <n v="10429707"/>
        <n v="111505642"/>
        <n v="3958500"/>
        <n v="51178893"/>
        <n v="43568507"/>
        <n v="150056505"/>
        <n v="113733726"/>
        <n v="32279955"/>
        <n v="52543632"/>
        <n v="101160529"/>
        <n v="91439400"/>
        <n v="35688"/>
        <n v="50820940"/>
        <n v="76137505"/>
        <n v="32453345"/>
        <n v="83348920"/>
        <n v="23219748"/>
        <n v="134141530"/>
        <n v="131536019"/>
        <n v="58607007"/>
        <n v="3093491"/>
        <n v="37440"/>
        <n v="10499968"/>
        <n v="52066000"/>
        <n v="17176900"/>
        <n v="38543473"/>
        <n v="13750556"/>
        <n v="162"/>
        <n v="59696176"/>
        <n v="20200"/>
        <n v="44134898"/>
        <n v="18656400"/>
        <n v="89253340"/>
        <n v="84518155"/>
        <n v="190871240"/>
        <n v="26049082"/>
        <n v="202853933"/>
        <n v="26761283"/>
        <n v="50150619"/>
        <n v="50807639"/>
        <n v="101530738"/>
        <n v="39292022"/>
        <n v="124868837"/>
        <n v="33631221"/>
        <n v="45089048"/>
        <n v="59073773"/>
        <n v="255108370"/>
        <n v="2428883"/>
        <n v="54235441"/>
        <n v="337103873"/>
        <n v="91121452"/>
        <n v="6105175"/>
        <n v="47105085"/>
        <n v="18821279"/>
        <n v="257756197"/>
        <n v="102413606"/>
        <n v="78031620"/>
        <n v="24984868"/>
        <n v="64238770"/>
        <n v="83906114"/>
        <n v="71519230"/>
        <n v="35887263"/>
        <n v="4190530"/>
        <n v="65182182"/>
        <n v="34290142"/>
        <n v="25277561"/>
        <n v="5858"/>
        <n v="23014504"/>
        <n v="245428137"/>
        <n v="1821983"/>
        <n v="115603980"/>
        <n v="31537320"/>
        <n v="30127963"/>
        <n v="7574066"/>
        <n v="13092000"/>
        <n v="37877959"/>
        <n v="22451"/>
        <n v="3588432"/>
        <n v="233914986"/>
        <n v="14616"/>
        <n v="4700361"/>
        <n v="20991497"/>
        <n v="85884815"/>
        <n v="3442820"/>
        <n v="4914"/>
        <n v="180191634"/>
        <n v="458991599"/>
        <n v="6498000"/>
        <n v="62563543"/>
        <n v="7097125"/>
        <n v="72306065"/>
        <n v="38317535"/>
        <n v="444044"/>
        <n v="13650738"/>
        <n v="531009"/>
        <n v="2557668"/>
        <n v="34151"/>
        <n v="31569268"/>
        <n v="1206135"/>
        <n v="201148159"/>
        <n v="34531832"/>
        <n v="2246000"/>
        <n v="62480"/>
        <n v="109712885"/>
        <n v="150315155"/>
        <n v="5348317"/>
        <n v="12985267"/>
        <n v="17474107"/>
        <n v="72413"/>
        <n v="43247140"/>
        <n v="25440971"/>
        <n v="56114221"/>
        <n v="166147885"/>
        <n v="53846915"/>
        <n v="532988"/>
        <n v="350034110"/>
        <n v="90353764"/>
        <n v="80021740"/>
        <n v="3219029"/>
        <n v="177343675"/>
        <n v="34507079"/>
        <n v="12282677"/>
        <n v="169692572"/>
        <n v="24985612"/>
        <n v="356454367"/>
        <n v="52200504"/>
        <n v="129995817"/>
        <n v="2126511"/>
        <n v="56443482"/>
        <n v="47375327"/>
        <n v="652177271"/>
        <n v="42592530"/>
        <n v="1865774"/>
        <n v="6420319"/>
        <n v="26284475"/>
        <n v="153629485"/>
        <n v="131175"/>
        <n v="66009973"/>
        <n v="42652003"/>
        <n v="44469602"/>
        <n v="3330"/>
        <n v="336029560"/>
        <n v="195000874"/>
        <n v="7605668"/>
        <n v="27285953"/>
        <n v="6998324"/>
        <n v="34964818"/>
        <n v="31990064"/>
        <n v="71038190"/>
        <n v="183436380"/>
        <n v="78747585"/>
        <n v="28772222"/>
        <n v="22331028"/>
        <n v="105943"/>
        <n v="14677654"/>
        <n v="26442251"/>
        <n v="155181732"/>
        <n v="12276810"/>
        <n v="46875468"/>
        <n v="27736779"/>
        <n v="52418902"/>
        <n v="200074175"/>
        <n v="44988180"/>
        <n v="17750583"/>
        <n v="186354"/>
        <n v="161029270"/>
        <n v="81257500"/>
        <n v="89732035"/>
        <n v="12188642"/>
        <n v="42478175"/>
        <n v="613556"/>
        <n v="70235322"/>
        <n v="35385560"/>
        <n v="1477002"/>
        <n v="34017854"/>
        <n v="22757819"/>
        <n v="43771291"/>
        <n v="10640645"/>
        <n v="54116191"/>
        <n v="281666058"/>
        <n v="75274748"/>
        <n v="27356090"/>
        <n v="25799043"/>
        <n v="1339152"/>
        <n v="37432299"/>
        <n v="45434443"/>
        <n v="228430993"/>
        <n v="130174897"/>
        <n v="183635922"/>
        <n v="81687587"/>
        <n v="33071558"/>
        <n v="375723"/>
        <n v="162495848"/>
        <n v="16027866"/>
        <n v="1712111"/>
        <n v="65069140"/>
        <n v="10137502"/>
        <n v="25138292"/>
        <n v="29233"/>
        <n v="93417865"/>
        <n v="110008260"/>
        <n v="10214013"/>
        <n v="58879132"/>
        <n v="5773519"/>
        <n v="3590010"/>
        <n v="33305037"/>
        <n v="3450000"/>
        <n v="1700000"/>
        <n v="3250000"/>
        <n v="1980000"/>
      </sharedItems>
    </cacheField>
    <cacheField name="Budget" numFmtId="0">
      <sharedItems containsSemiMixedTypes="0" containsString="0" containsNumber="1" containsInteger="1" minValue="218" maxValue="12215500000" count="371">
        <n v="100000"/>
        <n v="6000000"/>
        <n v="379000"/>
        <n v="439000"/>
        <n v="609000"/>
        <n v="1500000"/>
        <n v="2000000"/>
        <n v="3977000"/>
        <n v="2800000"/>
        <n v="2280000"/>
        <n v="2600000"/>
        <n v="8000000"/>
        <n v="2100000"/>
        <n v="2300000"/>
        <n v="3700000"/>
        <n v="3768785"/>
        <n v="4000000"/>
        <n v="210000"/>
        <n v="5000000"/>
        <n v="910000"/>
        <n v="3000000"/>
        <n v="2883848"/>
        <n v="806947"/>
        <n v="1100000"/>
        <n v="15000000"/>
        <n v="31115000"/>
        <n v="9400000"/>
        <n v="200000"/>
        <n v="560000"/>
        <n v="17000000"/>
        <n v="160000"/>
        <n v="11000000"/>
        <n v="3800000"/>
        <n v="20000000"/>
        <n v="8200000"/>
        <n v="9000000"/>
        <n v="1200000"/>
        <n v="9500000"/>
        <n v="12000000"/>
        <n v="10000000"/>
        <n v="1600000"/>
        <n v="7000000"/>
        <n v="900000"/>
        <n v="25000000"/>
        <n v="600000"/>
        <n v="7200000"/>
        <n v="27000"/>
        <n v="500000"/>
        <n v="10000"/>
        <n v="777000"/>
        <n v="5500000"/>
        <n v="13000000"/>
        <n v="83532"/>
        <n v="229575"/>
        <n v="4400000"/>
        <n v="960000"/>
        <n v="26000000"/>
        <n v="19400870"/>
        <n v="14000000"/>
        <n v="300000"/>
        <n v="55000000"/>
        <n v="24000000"/>
        <n v="31500000"/>
        <n v="34000000"/>
        <n v="35000000"/>
        <n v="8500000"/>
        <n v="3500000"/>
        <n v="6500000"/>
        <n v="44000000"/>
        <n v="18000000"/>
        <n v="36000000"/>
        <n v="54000000"/>
        <n v="27000000"/>
        <n v="1000000"/>
        <n v="28000000"/>
        <n v="1250000"/>
        <n v="400000"/>
        <n v="10500000"/>
        <n v="21000000"/>
        <n v="2500000"/>
        <n v="10700000"/>
        <n v="16000000"/>
        <n v="22000000"/>
        <n v="27500000"/>
        <n v="32500000"/>
        <n v="39000000"/>
        <n v="1800000"/>
        <n v="40000000"/>
        <n v="30000000"/>
        <n v="4500000"/>
        <n v="58000000"/>
        <n v="7500000"/>
        <n v="2200000"/>
        <n v="19000000"/>
        <n v="12305523"/>
        <n v="31000000"/>
        <n v="6900000"/>
        <n v="18500000"/>
        <n v="8800000"/>
        <n v="1900000"/>
        <n v="175000"/>
        <n v="13800000"/>
        <n v="4700000"/>
        <n v="2700000"/>
        <n v="350000"/>
        <n v="29000000"/>
        <n v="3600000"/>
        <n v="51000000"/>
        <n v="23000000"/>
        <n v="1300000"/>
        <n v="22700000"/>
        <n v="1100000000"/>
        <n v="15800000"/>
        <n v="63000000"/>
        <n v="32000000"/>
        <n v="12500000"/>
        <n v="16400000"/>
        <n v="48000000"/>
        <n v="11500000"/>
        <n v="27800000"/>
        <n v="69500000"/>
        <n v="60000000"/>
        <n v="100000000"/>
        <n v="70000000"/>
        <n v="50000000"/>
        <n v="34000"/>
        <n v="225000"/>
        <n v="65000000"/>
        <n v="16500000"/>
        <n v="23000"/>
        <n v="450000"/>
        <n v="102000000"/>
        <n v="38000000"/>
        <n v="80000000"/>
        <n v="7000"/>
        <n v="33000000"/>
        <n v="45000000"/>
        <n v="14400000"/>
        <n v="14600000"/>
        <n v="11900000"/>
        <n v="23500000"/>
        <n v="800000"/>
        <n v="42000000"/>
        <n v="62000000"/>
        <n v="230000"/>
        <n v="700000"/>
        <n v="6200000"/>
        <n v="115000000"/>
        <n v="72000000"/>
        <n v="52000000"/>
        <n v="53000000"/>
        <n v="98000000"/>
        <n v="90000000"/>
        <n v="30250000"/>
        <n v="68000000"/>
        <n v="25000"/>
        <n v="250000"/>
        <n v="175000000"/>
        <n v="3300000"/>
        <n v="46000000"/>
        <n v="57000000"/>
        <n v="25530000"/>
        <n v="2400000"/>
        <n v="75000000"/>
        <n v="47000000"/>
        <n v="21500000"/>
        <n v="14500000"/>
        <n v="890000"/>
        <n v="92000000"/>
        <n v="85000000"/>
        <n v="125000000"/>
        <n v="180000"/>
        <n v="365000"/>
        <n v="116000000"/>
        <n v="650000"/>
        <n v="2400000000"/>
        <n v="160000000"/>
        <n v="105000000"/>
        <n v="37000000"/>
        <n v="86000000"/>
        <n v="93000000"/>
        <n v="73000000"/>
        <n v="200000000"/>
        <n v="110000000"/>
        <n v="375000"/>
        <n v="71000000"/>
        <n v="60000"/>
        <n v="120000000"/>
        <n v="140000000"/>
        <n v="2900000"/>
        <n v="71500000"/>
        <n v="69000000"/>
        <n v="700000000"/>
        <n v="66000000"/>
        <n v="34200000"/>
        <n v="83000000"/>
        <n v="1000000000"/>
        <n v="1700000"/>
        <n v="11350000"/>
        <n v="64000000"/>
        <n v="40000"/>
        <n v="133000000"/>
        <n v="95000000"/>
        <n v="390000000"/>
        <n v="135000000"/>
        <n v="312000"/>
        <n v="170000000"/>
        <n v="43000000"/>
        <n v="8400000"/>
        <n v="12800000"/>
        <n v="127500000"/>
        <n v="42000"/>
        <n v="103000000"/>
        <n v="123000000"/>
        <n v="13500000"/>
        <n v="15600000"/>
        <n v="150000"/>
        <n v="82000000"/>
        <n v="76000000"/>
        <n v="107000000"/>
        <n v="77000000"/>
        <n v="21150000"/>
        <n v="15500000"/>
        <n v="137000000"/>
        <n v="19800000"/>
        <n v="17700000"/>
        <n v="52500000"/>
        <n v="400000000"/>
        <n v="49000000"/>
        <n v="15300000"/>
        <n v="41000000"/>
        <n v="3500159"/>
        <n v="17500000"/>
        <n v="10600000"/>
        <n v="142000000"/>
        <n v="59000000"/>
        <n v="750000"/>
        <n v="5300000"/>
        <n v="78000000"/>
        <n v="84000000"/>
        <n v="139000000"/>
        <n v="5600000"/>
        <n v="94000000"/>
        <n v="825000"/>
        <n v="130000000"/>
        <n v="81000000"/>
        <n v="79000000"/>
        <n v="56000000"/>
        <n v="4800000"/>
        <n v="35200000"/>
        <n v="1650000"/>
        <n v="850000"/>
        <n v="150000000"/>
        <n v="46000"/>
        <n v="780000"/>
        <n v="87000000"/>
        <n v="6800000"/>
        <n v="218"/>
        <n v="109000000"/>
        <n v="3200000"/>
        <n v="12600000"/>
        <n v="155000000"/>
        <n v="4500"/>
        <n v="8550000"/>
        <n v="695393"/>
        <n v="1400000"/>
        <n v="1100"/>
        <n v="4200000"/>
        <n v="2127519898"/>
        <n v="65000"/>
        <n v="165000000"/>
        <n v="59660000"/>
        <n v="88000000"/>
        <n v="2500000000"/>
        <n v="950000"/>
        <n v="7900000"/>
        <n v="207000000"/>
        <n v="4200000000"/>
        <n v="14000"/>
        <n v="14200000"/>
        <n v="1750211"/>
        <n v="113000000"/>
        <n v="180000000"/>
        <n v="126000000"/>
        <n v="9600000"/>
        <n v="15000"/>
        <n v="132000000"/>
        <n v="8700000"/>
        <n v="149000000"/>
        <n v="16800000"/>
        <n v="84450000"/>
        <n v="1592000"/>
        <n v="11400000"/>
        <n v="225000000"/>
        <n v="209000000"/>
        <n v="12215500000"/>
        <n v="19400000"/>
        <n v="9800000"/>
        <n v="210000000"/>
        <n v="590000"/>
        <n v="8600000"/>
        <n v="61000000"/>
        <n v="7300000"/>
        <n v="300000000"/>
        <n v="4600000"/>
        <n v="258000000"/>
        <n v="30000"/>
        <n v="3400000"/>
        <n v="5250000"/>
        <n v="185000000"/>
        <n v="553632000"/>
        <n v="10800000"/>
        <n v="145000000"/>
        <n v="25100000"/>
        <n v="237000000"/>
        <n v="19430000"/>
        <n v="250000000"/>
        <n v="4825000"/>
        <n v="23600000"/>
        <n v="112000000"/>
        <n v="600000000"/>
        <n v="117000000"/>
        <n v="260000000"/>
        <n v="13400000"/>
        <n v="19900000"/>
        <n v="2450000"/>
        <n v="30300000"/>
        <n v="6600000"/>
        <n v="930000"/>
        <n v="3850000"/>
        <n v="7400000"/>
        <n v="6400000"/>
        <n v="9000"/>
        <n v="50200000"/>
        <n v="195000000"/>
        <n v="120000"/>
        <n v="49900000"/>
        <n v="125000"/>
        <n v="8900000"/>
        <n v="44500000"/>
        <n v="270000"/>
        <n v="427000"/>
        <n v="10818775"/>
        <n v="7217600"/>
        <n v="263700000"/>
        <n v="230000000"/>
        <n v="220000000"/>
        <n v="25500000"/>
        <n v="1066167"/>
        <n v="215000000"/>
        <n v="190000000"/>
        <n v="39200000"/>
        <n v="38600000"/>
        <n v="9200000"/>
        <n v="58800000"/>
        <n v="178000000"/>
        <n v="70000"/>
        <n v="127000000"/>
        <n v="13200000"/>
        <n v="22500000"/>
        <n v="18026148"/>
        <n v="50100000"/>
        <n v="176000000"/>
        <n v="14800000"/>
        <n v="74000000"/>
        <n v="245000000"/>
        <n v="81200000"/>
        <n v="108000000"/>
        <n v="99000000"/>
        <n v="8495000"/>
        <n v="280000"/>
      </sharedItems>
    </cacheField>
    <cacheField name="Title2" numFmtId="0" databaseField="0">
      <fieldGroup base="0">
        <discretePr count="3733"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3719"/>
          <x v="79"/>
          <x v="80"/>
          <x v="81"/>
          <x v="82"/>
          <x v="83"/>
          <x v="84"/>
          <x v="85"/>
          <x v="86"/>
          <x v="87"/>
          <x v="88"/>
          <x v="89"/>
          <x v="90"/>
          <x v="3715"/>
          <x v="91"/>
          <x v="92"/>
          <x v="93"/>
          <x v="94"/>
          <x v="95"/>
          <x v="96"/>
          <x v="97"/>
          <x v="98"/>
          <x v="99"/>
          <x v="100"/>
          <x v="372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121"/>
          <x v="122"/>
          <x v="123"/>
          <x v="124"/>
          <x v="125"/>
          <x v="126"/>
          <x v="127"/>
          <x v="128"/>
          <x v="129"/>
          <x v="3715"/>
          <x v="130"/>
          <x v="131"/>
          <x v="132"/>
          <x v="133"/>
          <x v="134"/>
          <x v="135"/>
          <x v="136"/>
          <x v="137"/>
          <x v="138"/>
          <x v="139"/>
          <x v="3721"/>
          <x v="140"/>
          <x v="141"/>
          <x v="142"/>
          <x v="143"/>
          <x v="144"/>
          <x v="145"/>
          <x v="146"/>
          <x v="147"/>
          <x v="148"/>
          <x v="149"/>
          <x v="150"/>
          <x v="151"/>
          <x v="152"/>
          <x v="153"/>
          <x v="154"/>
          <x v="155"/>
          <x v="156"/>
          <x v="157"/>
          <x v="158"/>
          <x v="159"/>
          <x v="3715"/>
          <x v="160"/>
          <x v="161"/>
          <x v="162"/>
          <x v="163"/>
          <x v="164"/>
          <x v="165"/>
          <x v="166"/>
          <x v="167"/>
          <x v="168"/>
          <x v="169"/>
          <x v="170"/>
          <x v="171"/>
          <x v="172"/>
          <x v="173"/>
          <x v="174"/>
          <x v="175"/>
          <x v="176"/>
          <x v="177"/>
          <x v="178"/>
          <x v="179"/>
          <x v="180"/>
          <x v="181"/>
          <x v="182"/>
          <x v="183"/>
          <x v="184"/>
          <x v="185"/>
          <x v="186"/>
          <x v="187"/>
          <x v="188"/>
          <x v="189"/>
          <x v="190"/>
          <x v="191"/>
          <x v="192"/>
          <x v="193"/>
          <x v="194"/>
          <x v="195"/>
          <x v="196"/>
          <x v="3715"/>
          <x v="197"/>
          <x v="198"/>
          <x v="199"/>
          <x v="200"/>
          <x v="201"/>
          <x v="202"/>
          <x v="203"/>
          <x v="204"/>
          <x v="205"/>
          <x v="206"/>
          <x v="207"/>
          <x v="208"/>
          <x v="209"/>
          <x v="210"/>
          <x v="211"/>
          <x v="212"/>
          <x v="213"/>
          <x v="214"/>
          <x v="215"/>
          <x v="216"/>
          <x v="217"/>
          <x v="218"/>
          <x v="219"/>
          <x v="220"/>
          <x v="221"/>
          <x v="222"/>
          <x v="223"/>
          <x v="224"/>
          <x v="225"/>
          <x v="226"/>
          <x v="227"/>
          <x v="228"/>
          <x v="229"/>
          <x v="230"/>
          <x v="231"/>
          <x v="232"/>
          <x v="233"/>
          <x v="234"/>
          <x v="235"/>
          <x v="236"/>
          <x v="237"/>
          <x v="238"/>
          <x v="239"/>
          <x v="240"/>
          <x v="241"/>
          <x v="242"/>
          <x v="243"/>
          <x v="244"/>
          <x v="245"/>
          <x v="246"/>
          <x v="247"/>
          <x v="248"/>
          <x v="249"/>
          <x v="250"/>
          <x v="251"/>
          <x v="252"/>
          <x v="253"/>
          <x v="254"/>
          <x v="255"/>
          <x v="256"/>
          <x v="257"/>
          <x v="258"/>
          <x v="259"/>
          <x v="260"/>
          <x v="261"/>
          <x v="262"/>
          <x v="263"/>
          <x v="264"/>
          <x v="265"/>
          <x v="266"/>
          <x v="267"/>
          <x v="268"/>
          <x v="269"/>
          <x v="270"/>
          <x v="271"/>
          <x v="272"/>
          <x v="273"/>
          <x v="274"/>
          <x v="275"/>
          <x v="276"/>
          <x v="277"/>
          <x v="278"/>
          <x v="279"/>
          <x v="280"/>
          <x v="281"/>
          <x v="282"/>
          <x v="283"/>
          <x v="284"/>
          <x v="3715"/>
          <x v="285"/>
          <x v="286"/>
          <x v="287"/>
          <x v="288"/>
          <x v="289"/>
          <x v="290"/>
          <x v="291"/>
          <x v="292"/>
          <x v="293"/>
          <x v="294"/>
          <x v="295"/>
          <x v="296"/>
          <x v="297"/>
          <x v="298"/>
          <x v="299"/>
          <x v="300"/>
          <x v="301"/>
          <x v="302"/>
          <x v="303"/>
          <x v="304"/>
          <x v="305"/>
          <x v="306"/>
          <x v="307"/>
          <x v="308"/>
          <x v="309"/>
          <x v="310"/>
          <x v="311"/>
          <x v="312"/>
          <x v="313"/>
          <x v="314"/>
          <x v="315"/>
          <x v="316"/>
          <x v="317"/>
          <x v="318"/>
          <x v="319"/>
          <x v="320"/>
          <x v="321"/>
          <x v="322"/>
          <x v="323"/>
          <x v="324"/>
          <x v="325"/>
          <x v="326"/>
          <x v="327"/>
          <x v="328"/>
          <x v="329"/>
          <x v="330"/>
          <x v="331"/>
          <x v="332"/>
          <x v="333"/>
          <x v="334"/>
          <x v="335"/>
          <x v="336"/>
          <x v="337"/>
          <x v="338"/>
          <x v="3715"/>
          <x v="339"/>
          <x v="340"/>
          <x v="341"/>
          <x v="342"/>
          <x v="343"/>
          <x v="344"/>
          <x v="345"/>
          <x v="346"/>
          <x v="347"/>
          <x v="348"/>
          <x v="349"/>
          <x v="350"/>
          <x v="351"/>
          <x v="352"/>
          <x v="353"/>
          <x v="354"/>
          <x v="355"/>
          <x v="356"/>
          <x v="357"/>
          <x v="358"/>
          <x v="359"/>
          <x v="360"/>
          <x v="361"/>
          <x v="362"/>
          <x v="363"/>
          <x v="364"/>
          <x v="365"/>
          <x v="366"/>
          <x v="367"/>
          <x v="368"/>
          <x v="369"/>
          <x v="370"/>
          <x v="371"/>
          <x v="372"/>
          <x v="373"/>
          <x v="374"/>
          <x v="375"/>
          <x v="376"/>
          <x v="377"/>
          <x v="378"/>
          <x v="379"/>
          <x v="380"/>
          <x v="381"/>
          <x v="382"/>
          <x v="383"/>
          <x v="384"/>
          <x v="385"/>
          <x v="386"/>
          <x v="387"/>
          <x v="388"/>
          <x v="389"/>
          <x v="390"/>
          <x v="391"/>
          <x v="392"/>
          <x v="393"/>
          <x v="394"/>
          <x v="395"/>
          <x v="396"/>
          <x v="397"/>
          <x v="398"/>
          <x v="399"/>
          <x v="400"/>
          <x v="401"/>
          <x v="402"/>
          <x v="403"/>
          <x v="404"/>
          <x v="405"/>
          <x v="406"/>
          <x v="407"/>
          <x v="408"/>
          <x v="409"/>
          <x v="410"/>
          <x v="411"/>
          <x v="412"/>
          <x v="413"/>
          <x v="414"/>
          <x v="415"/>
          <x v="416"/>
          <x v="417"/>
          <x v="418"/>
          <x v="419"/>
          <x v="420"/>
          <x v="421"/>
          <x v="422"/>
          <x v="423"/>
          <x v="424"/>
          <x v="425"/>
          <x v="426"/>
          <x v="427"/>
          <x v="428"/>
          <x v="429"/>
          <x v="430"/>
          <x v="431"/>
          <x v="432"/>
          <x v="433"/>
          <x v="434"/>
          <x v="435"/>
          <x v="436"/>
          <x v="437"/>
          <x v="438"/>
          <x v="439"/>
          <x v="440"/>
          <x v="441"/>
          <x v="442"/>
          <x v="443"/>
          <x v="444"/>
          <x v="445"/>
          <x v="446"/>
          <x v="447"/>
          <x v="448"/>
          <x v="449"/>
          <x v="450"/>
          <x v="451"/>
          <x v="452"/>
          <x v="453"/>
          <x v="454"/>
          <x v="455"/>
          <x v="456"/>
          <x v="457"/>
          <x v="458"/>
          <x v="459"/>
          <x v="460"/>
          <x v="3715"/>
          <x v="461"/>
          <x v="462"/>
          <x v="463"/>
          <x v="464"/>
          <x v="465"/>
          <x v="466"/>
          <x v="467"/>
          <x v="468"/>
          <x v="469"/>
          <x v="470"/>
          <x v="471"/>
          <x v="472"/>
          <x v="473"/>
          <x v="474"/>
          <x v="475"/>
          <x v="476"/>
          <x v="477"/>
          <x v="478"/>
          <x v="479"/>
          <x v="480"/>
          <x v="481"/>
          <x v="482"/>
          <x v="483"/>
          <x v="484"/>
          <x v="485"/>
          <x v="486"/>
          <x v="487"/>
          <x v="488"/>
          <x v="489"/>
          <x v="490"/>
          <x v="491"/>
          <x v="492"/>
          <x v="493"/>
          <x v="494"/>
          <x v="495"/>
          <x v="496"/>
          <x v="497"/>
          <x v="498"/>
          <x v="499"/>
          <x v="500"/>
          <x v="501"/>
          <x v="502"/>
          <x v="503"/>
          <x v="504"/>
          <x v="505"/>
          <x v="506"/>
          <x v="507"/>
          <x v="508"/>
          <x v="509"/>
          <x v="510"/>
          <x v="511"/>
          <x v="512"/>
          <x v="513"/>
          <x v="514"/>
          <x v="515"/>
          <x v="516"/>
          <x v="517"/>
          <x v="518"/>
          <x v="519"/>
          <x v="520"/>
          <x v="521"/>
          <x v="522"/>
          <x v="523"/>
          <x v="524"/>
          <x v="525"/>
          <x v="526"/>
          <x v="527"/>
          <x v="528"/>
          <x v="529"/>
          <x v="530"/>
          <x v="531"/>
          <x v="532"/>
          <x v="533"/>
          <x v="534"/>
          <x v="535"/>
          <x v="536"/>
          <x v="537"/>
          <x v="538"/>
          <x v="539"/>
          <x v="540"/>
          <x v="541"/>
          <x v="542"/>
          <x v="543"/>
          <x v="544"/>
          <x v="545"/>
          <x v="546"/>
          <x v="547"/>
          <x v="548"/>
          <x v="549"/>
          <x v="550"/>
          <x v="551"/>
          <x v="552"/>
          <x v="553"/>
          <x v="554"/>
          <x v="555"/>
          <x v="556"/>
          <x v="557"/>
          <x v="558"/>
          <x v="559"/>
          <x v="560"/>
          <x v="561"/>
          <x v="562"/>
          <x v="563"/>
          <x v="564"/>
          <x v="565"/>
          <x v="566"/>
          <x v="567"/>
          <x v="568"/>
          <x v="569"/>
          <x v="570"/>
          <x v="571"/>
          <x v="572"/>
          <x v="573"/>
          <x v="574"/>
          <x v="575"/>
          <x v="576"/>
          <x v="577"/>
          <x v="578"/>
          <x v="579"/>
          <x v="580"/>
          <x v="581"/>
          <x v="582"/>
          <x v="583"/>
          <x v="584"/>
          <x v="585"/>
          <x v="586"/>
          <x v="587"/>
          <x v="588"/>
          <x v="589"/>
          <x v="590"/>
          <x v="591"/>
          <x v="592"/>
          <x v="593"/>
          <x v="594"/>
          <x v="595"/>
          <x v="596"/>
          <x v="597"/>
          <x v="598"/>
          <x v="599"/>
          <x v="600"/>
          <x v="601"/>
          <x v="602"/>
          <x v="603"/>
          <x v="604"/>
          <x v="605"/>
          <x v="606"/>
          <x v="607"/>
          <x v="3715"/>
          <x v="608"/>
          <x v="609"/>
          <x v="610"/>
          <x v="611"/>
          <x v="612"/>
          <x v="613"/>
          <x v="614"/>
          <x v="615"/>
          <x v="616"/>
          <x v="617"/>
          <x v="618"/>
          <x v="619"/>
          <x v="620"/>
          <x v="621"/>
          <x v="622"/>
          <x v="623"/>
          <x v="624"/>
          <x v="625"/>
          <x v="626"/>
          <x v="627"/>
          <x v="628"/>
          <x v="629"/>
          <x v="630"/>
          <x v="631"/>
          <x v="632"/>
          <x v="633"/>
          <x v="634"/>
          <x v="635"/>
          <x v="636"/>
          <x v="637"/>
          <x v="638"/>
          <x v="639"/>
          <x v="640"/>
          <x v="641"/>
          <x v="642"/>
          <x v="643"/>
          <x v="644"/>
          <x v="645"/>
          <x v="646"/>
          <x v="647"/>
          <x v="648"/>
          <x v="649"/>
          <x v="650"/>
          <x v="651"/>
          <x v="652"/>
          <x v="653"/>
          <x v="654"/>
          <x v="655"/>
          <x v="656"/>
          <x v="657"/>
          <x v="658"/>
          <x v="659"/>
          <x v="660"/>
          <x v="661"/>
          <x v="662"/>
          <x v="663"/>
          <x v="664"/>
          <x v="665"/>
          <x v="666"/>
          <x v="667"/>
          <x v="668"/>
          <x v="669"/>
          <x v="670"/>
          <x v="671"/>
          <x v="672"/>
          <x v="673"/>
          <x v="674"/>
          <x v="675"/>
          <x v="676"/>
          <x v="677"/>
          <x v="678"/>
          <x v="679"/>
          <x v="680"/>
          <x v="681"/>
          <x v="682"/>
          <x v="683"/>
          <x v="684"/>
          <x v="685"/>
          <x v="686"/>
          <x v="687"/>
          <x v="688"/>
          <x v="689"/>
          <x v="690"/>
          <x v="691"/>
          <x v="692"/>
          <x v="693"/>
          <x v="694"/>
          <x v="695"/>
          <x v="696"/>
          <x v="697"/>
          <x v="698"/>
          <x v="699"/>
          <x v="700"/>
          <x v="701"/>
          <x v="702"/>
          <x v="703"/>
          <x v="704"/>
          <x v="705"/>
          <x v="706"/>
          <x v="707"/>
          <x v="708"/>
          <x v="709"/>
          <x v="710"/>
          <x v="711"/>
          <x v="712"/>
          <x v="713"/>
          <x v="714"/>
          <x v="715"/>
          <x v="716"/>
          <x v="717"/>
          <x v="718"/>
          <x v="719"/>
          <x v="720"/>
          <x v="721"/>
          <x v="722"/>
          <x v="723"/>
          <x v="724"/>
          <x v="725"/>
          <x v="726"/>
          <x v="727"/>
          <x v="728"/>
          <x v="729"/>
          <x v="730"/>
          <x v="731"/>
          <x v="732"/>
          <x v="733"/>
          <x v="734"/>
          <x v="735"/>
          <x v="736"/>
          <x v="737"/>
          <x v="738"/>
          <x v="739"/>
          <x v="740"/>
          <x v="741"/>
          <x v="742"/>
          <x v="743"/>
          <x v="744"/>
          <x v="745"/>
          <x v="746"/>
          <x v="747"/>
          <x v="748"/>
          <x v="749"/>
          <x v="750"/>
          <x v="751"/>
          <x v="752"/>
          <x v="753"/>
          <x v="754"/>
          <x v="755"/>
          <x v="756"/>
          <x v="757"/>
          <x v="758"/>
          <x v="759"/>
          <x v="760"/>
          <x v="761"/>
          <x v="762"/>
          <x v="763"/>
          <x v="764"/>
          <x v="765"/>
          <x v="766"/>
          <x v="767"/>
          <x v="768"/>
          <x v="769"/>
          <x v="770"/>
          <x v="771"/>
          <x v="772"/>
          <x v="773"/>
          <x v="774"/>
          <x v="775"/>
          <x v="776"/>
          <x v="777"/>
          <x v="778"/>
          <x v="779"/>
          <x v="780"/>
          <x v="781"/>
          <x v="782"/>
          <x v="783"/>
          <x v="784"/>
          <x v="785"/>
          <x v="786"/>
          <x v="787"/>
          <x v="788"/>
          <x v="789"/>
          <x v="790"/>
          <x v="791"/>
          <x v="792"/>
          <x v="793"/>
          <x v="794"/>
          <x v="795"/>
          <x v="796"/>
          <x v="797"/>
          <x v="798"/>
          <x v="799"/>
          <x v="800"/>
          <x v="801"/>
          <x v="802"/>
          <x v="803"/>
          <x v="804"/>
          <x v="805"/>
          <x v="806"/>
          <x v="807"/>
          <x v="808"/>
          <x v="809"/>
          <x v="810"/>
          <x v="811"/>
          <x v="812"/>
          <x v="813"/>
          <x v="814"/>
          <x v="815"/>
          <x v="816"/>
          <x v="817"/>
          <x v="818"/>
          <x v="819"/>
          <x v="820"/>
          <x v="821"/>
          <x v="822"/>
          <x v="823"/>
          <x v="824"/>
          <x v="825"/>
          <x v="826"/>
          <x v="827"/>
          <x v="828"/>
          <x v="3715"/>
          <x v="829"/>
          <x v="830"/>
          <x v="831"/>
          <x v="832"/>
          <x v="833"/>
          <x v="834"/>
          <x v="835"/>
          <x v="836"/>
          <x v="837"/>
          <x v="838"/>
          <x v="839"/>
          <x v="840"/>
          <x v="841"/>
          <x v="842"/>
          <x v="843"/>
          <x v="844"/>
          <x v="845"/>
          <x v="846"/>
          <x v="847"/>
          <x v="848"/>
          <x v="849"/>
          <x v="850"/>
          <x v="851"/>
          <x v="852"/>
          <x v="853"/>
          <x v="854"/>
          <x v="855"/>
          <x v="856"/>
          <x v="857"/>
          <x v="858"/>
          <x v="859"/>
          <x v="860"/>
          <x v="861"/>
          <x v="862"/>
          <x v="863"/>
          <x v="864"/>
          <x v="865"/>
          <x v="866"/>
          <x v="867"/>
          <x v="868"/>
          <x v="869"/>
          <x v="870"/>
          <x v="871"/>
          <x v="872"/>
          <x v="873"/>
          <x v="874"/>
          <x v="875"/>
          <x v="876"/>
          <x v="877"/>
          <x v="878"/>
          <x v="879"/>
          <x v="880"/>
          <x v="881"/>
          <x v="882"/>
          <x v="883"/>
          <x v="884"/>
          <x v="885"/>
          <x v="886"/>
          <x v="887"/>
          <x v="888"/>
          <x v="889"/>
          <x v="890"/>
          <x v="891"/>
          <x v="892"/>
          <x v="893"/>
          <x v="894"/>
          <x v="895"/>
          <x v="896"/>
          <x v="897"/>
          <x v="898"/>
          <x v="899"/>
          <x v="900"/>
          <x v="901"/>
          <x v="902"/>
          <x v="903"/>
          <x v="904"/>
          <x v="905"/>
          <x v="906"/>
          <x v="907"/>
          <x v="908"/>
          <x v="909"/>
          <x v="910"/>
          <x v="911"/>
          <x v="912"/>
          <x v="913"/>
          <x v="914"/>
          <x v="915"/>
          <x v="916"/>
          <x v="917"/>
          <x v="918"/>
          <x v="919"/>
          <x v="920"/>
          <x v="921"/>
          <x v="922"/>
          <x v="923"/>
          <x v="924"/>
          <x v="925"/>
          <x v="926"/>
          <x v="927"/>
          <x v="928"/>
          <x v="929"/>
          <x v="930"/>
          <x v="931"/>
          <x v="932"/>
          <x v="933"/>
          <x v="934"/>
          <x v="935"/>
          <x v="936"/>
          <x v="937"/>
          <x v="938"/>
          <x v="939"/>
          <x v="940"/>
          <x v="941"/>
          <x v="942"/>
          <x v="943"/>
          <x v="944"/>
          <x v="945"/>
          <x v="946"/>
          <x v="947"/>
          <x v="948"/>
          <x v="949"/>
          <x v="950"/>
          <x v="951"/>
          <x v="952"/>
          <x v="953"/>
          <x v="954"/>
          <x v="955"/>
          <x v="956"/>
          <x v="957"/>
          <x v="958"/>
          <x v="959"/>
          <x v="960"/>
          <x v="961"/>
          <x v="962"/>
          <x v="963"/>
          <x v="964"/>
          <x v="965"/>
          <x v="966"/>
          <x v="967"/>
          <x v="968"/>
          <x v="969"/>
          <x v="3716"/>
          <x v="970"/>
          <x v="971"/>
          <x v="972"/>
          <x v="973"/>
          <x v="974"/>
          <x v="975"/>
          <x v="976"/>
          <x v="977"/>
          <x v="978"/>
          <x v="979"/>
          <x v="980"/>
          <x v="981"/>
          <x v="982"/>
          <x v="983"/>
          <x v="984"/>
          <x v="985"/>
          <x v="986"/>
          <x v="987"/>
          <x v="988"/>
          <x v="989"/>
          <x v="990"/>
          <x v="991"/>
          <x v="992"/>
          <x v="993"/>
          <x v="994"/>
          <x v="995"/>
          <x v="996"/>
          <x v="997"/>
          <x v="998"/>
          <x v="999"/>
          <x v="1000"/>
          <x v="1001"/>
          <x v="1002"/>
          <x v="1003"/>
          <x v="1004"/>
          <x v="1005"/>
          <x v="1006"/>
          <x v="1007"/>
          <x v="1008"/>
          <x v="1009"/>
          <x v="1010"/>
          <x v="1011"/>
          <x v="1012"/>
          <x v="1013"/>
          <x v="1014"/>
          <x v="1015"/>
          <x v="1016"/>
          <x v="1017"/>
          <x v="1018"/>
          <x v="1019"/>
          <x v="1020"/>
          <x v="1021"/>
          <x v="1022"/>
          <x v="1023"/>
          <x v="1024"/>
          <x v="1025"/>
          <x v="1026"/>
          <x v="1027"/>
          <x v="1028"/>
          <x v="1029"/>
          <x v="1030"/>
          <x v="1031"/>
          <x v="1032"/>
          <x v="1033"/>
          <x v="1034"/>
          <x v="1035"/>
          <x v="1036"/>
          <x v="1037"/>
          <x v="1038"/>
          <x v="1039"/>
          <x v="1040"/>
          <x v="1041"/>
          <x v="1042"/>
          <x v="1043"/>
          <x v="1044"/>
          <x v="1045"/>
          <x v="1046"/>
          <x v="1047"/>
          <x v="1048"/>
          <x v="1049"/>
          <x v="1050"/>
          <x v="1051"/>
          <x v="1052"/>
          <x v="1053"/>
          <x v="1054"/>
          <x v="1055"/>
          <x v="1056"/>
          <x v="1057"/>
          <x v="1058"/>
          <x v="1059"/>
          <x v="1060"/>
          <x v="1061"/>
          <x v="1062"/>
          <x v="1063"/>
          <x v="1064"/>
          <x v="1065"/>
          <x v="1066"/>
          <x v="1067"/>
          <x v="1068"/>
          <x v="1069"/>
          <x v="1070"/>
          <x v="1071"/>
          <x v="1072"/>
          <x v="1073"/>
          <x v="1074"/>
          <x v="1075"/>
          <x v="1076"/>
          <x v="1077"/>
          <x v="1078"/>
          <x v="1079"/>
          <x v="1080"/>
          <x v="1081"/>
          <x v="1082"/>
          <x v="1083"/>
          <x v="1084"/>
          <x v="1085"/>
          <x v="1086"/>
          <x v="1087"/>
          <x v="1088"/>
          <x v="1089"/>
          <x v="1090"/>
          <x v="1091"/>
          <x v="1092"/>
          <x v="1093"/>
          <x v="1094"/>
          <x v="1095"/>
          <x v="1096"/>
          <x v="1097"/>
          <x v="1098"/>
          <x v="1099"/>
          <x v="1100"/>
          <x v="1101"/>
          <x v="1102"/>
          <x v="1103"/>
          <x v="1104"/>
          <x v="1105"/>
          <x v="1106"/>
          <x v="1107"/>
          <x v="1108"/>
          <x v="1109"/>
          <x v="1110"/>
          <x v="1111"/>
          <x v="1112"/>
          <x v="1113"/>
          <x v="1114"/>
          <x v="1115"/>
          <x v="1116"/>
          <x v="1117"/>
          <x v="1118"/>
          <x v="1119"/>
          <x v="1120"/>
          <x v="1121"/>
          <x v="1122"/>
          <x v="1123"/>
          <x v="1124"/>
          <x v="1125"/>
          <x v="1126"/>
          <x v="1127"/>
          <x v="1128"/>
          <x v="1129"/>
          <x v="1130"/>
          <x v="1131"/>
          <x v="1132"/>
          <x v="1133"/>
          <x v="1134"/>
          <x v="1135"/>
          <x v="1136"/>
          <x v="1137"/>
          <x v="1138"/>
          <x v="1139"/>
          <x v="1140"/>
          <x v="1141"/>
          <x v="1142"/>
          <x v="1143"/>
          <x v="1144"/>
          <x v="1145"/>
          <x v="1146"/>
          <x v="1147"/>
          <x v="1148"/>
          <x v="1149"/>
          <x v="1150"/>
          <x v="1151"/>
          <x v="1152"/>
          <x v="1153"/>
          <x v="1154"/>
          <x v="1155"/>
          <x v="1156"/>
          <x v="1157"/>
          <x v="1158"/>
          <x v="1159"/>
          <x v="1160"/>
          <x v="1161"/>
          <x v="1162"/>
          <x v="1163"/>
          <x v="1164"/>
          <x v="1165"/>
          <x v="1166"/>
          <x v="1167"/>
          <x v="1168"/>
          <x v="1169"/>
          <x v="1170"/>
          <x v="1171"/>
          <x v="1172"/>
          <x v="1173"/>
          <x v="1174"/>
          <x v="1175"/>
          <x v="1176"/>
          <x v="1177"/>
          <x v="1178"/>
          <x v="1179"/>
          <x v="1180"/>
          <x v="1181"/>
          <x v="1182"/>
          <x v="1183"/>
          <x v="1184"/>
          <x v="1185"/>
          <x v="1186"/>
          <x v="1187"/>
          <x v="1188"/>
          <x v="1189"/>
          <x v="1190"/>
          <x v="1191"/>
          <x v="1192"/>
          <x v="1193"/>
          <x v="1194"/>
          <x v="1195"/>
          <x v="1196"/>
          <x v="1197"/>
          <x v="1198"/>
          <x v="1199"/>
          <x v="1200"/>
          <x v="1201"/>
          <x v="1202"/>
          <x v="1203"/>
          <x v="1204"/>
          <x v="1205"/>
          <x v="1206"/>
          <x v="1207"/>
          <x v="1208"/>
          <x v="1209"/>
          <x v="1210"/>
          <x v="1211"/>
          <x v="1212"/>
          <x v="1213"/>
          <x v="1214"/>
          <x v="1215"/>
          <x v="1216"/>
          <x v="1217"/>
          <x v="1218"/>
          <x v="1219"/>
          <x v="1220"/>
          <x v="1221"/>
          <x v="1222"/>
          <x v="1223"/>
          <x v="1224"/>
          <x v="1225"/>
          <x v="1226"/>
          <x v="1227"/>
          <x v="1228"/>
          <x v="1229"/>
          <x v="1230"/>
          <x v="1231"/>
          <x v="1232"/>
          <x v="1233"/>
          <x v="1234"/>
          <x v="1235"/>
          <x v="1236"/>
          <x v="1237"/>
          <x v="1238"/>
          <x v="1239"/>
          <x v="1240"/>
          <x v="1241"/>
          <x v="1242"/>
          <x v="1243"/>
          <x v="1244"/>
          <x v="1245"/>
          <x v="1246"/>
          <x v="1247"/>
          <x v="1248"/>
          <x v="1249"/>
          <x v="1250"/>
          <x v="1251"/>
          <x v="1252"/>
          <x v="1253"/>
          <x v="1254"/>
          <x v="1255"/>
          <x v="1256"/>
          <x v="1257"/>
          <x v="1258"/>
          <x v="1259"/>
          <x v="1260"/>
          <x v="1261"/>
          <x v="1262"/>
          <x v="1263"/>
          <x v="1264"/>
          <x v="1265"/>
          <x v="1266"/>
          <x v="1267"/>
          <x v="1268"/>
          <x v="1269"/>
          <x v="1270"/>
          <x v="1271"/>
          <x v="1272"/>
          <x v="1273"/>
          <x v="1274"/>
          <x v="1275"/>
          <x v="1276"/>
          <x v="1277"/>
          <x v="1278"/>
          <x v="1279"/>
          <x v="1280"/>
          <x v="1281"/>
          <x v="1282"/>
          <x v="1283"/>
          <x v="1284"/>
          <x v="1285"/>
          <x v="1286"/>
          <x v="1287"/>
          <x v="1288"/>
          <x v="1289"/>
          <x v="1290"/>
          <x v="1291"/>
          <x v="1292"/>
          <x v="1293"/>
          <x v="1294"/>
          <x v="1295"/>
          <x v="1296"/>
          <x v="1297"/>
          <x v="1298"/>
          <x v="1299"/>
          <x v="1300"/>
          <x v="1301"/>
          <x v="1302"/>
          <x v="1303"/>
          <x v="1304"/>
          <x v="1305"/>
          <x v="1306"/>
          <x v="1307"/>
          <x v="1308"/>
          <x v="1309"/>
          <x v="1310"/>
          <x v="1311"/>
          <x v="1312"/>
          <x v="1313"/>
          <x v="1314"/>
          <x v="1315"/>
          <x v="1316"/>
          <x v="1317"/>
          <x v="1318"/>
          <x v="1319"/>
          <x v="1320"/>
          <x v="1321"/>
          <x v="1322"/>
          <x v="1323"/>
          <x v="1324"/>
          <x v="1325"/>
          <x v="1326"/>
          <x v="1327"/>
          <x v="1328"/>
          <x v="1329"/>
          <x v="1330"/>
          <x v="1331"/>
          <x v="1332"/>
          <x v="1333"/>
          <x v="1334"/>
          <x v="1335"/>
          <x v="1336"/>
          <x v="1337"/>
          <x v="1338"/>
          <x v="1339"/>
          <x v="1340"/>
          <x v="1341"/>
          <x v="1342"/>
          <x v="1343"/>
          <x v="1344"/>
          <x v="1345"/>
          <x v="1346"/>
          <x v="1347"/>
          <x v="1348"/>
          <x v="1349"/>
          <x v="1350"/>
          <x v="1351"/>
          <x v="1352"/>
          <x v="1353"/>
          <x v="1354"/>
          <x v="1355"/>
          <x v="1356"/>
          <x v="1357"/>
          <x v="1358"/>
          <x v="1359"/>
          <x v="1360"/>
          <x v="1361"/>
          <x v="1362"/>
          <x v="1363"/>
          <x v="1364"/>
          <x v="1365"/>
          <x v="1366"/>
          <x v="1367"/>
          <x v="1368"/>
          <x v="1369"/>
          <x v="1370"/>
          <x v="1371"/>
          <x v="1372"/>
          <x v="1373"/>
          <x v="1374"/>
          <x v="1375"/>
          <x v="1376"/>
          <x v="1377"/>
          <x v="1378"/>
          <x v="1379"/>
          <x v="1380"/>
          <x v="1381"/>
          <x v="1382"/>
          <x v="1383"/>
          <x v="1384"/>
          <x v="1385"/>
          <x v="1386"/>
          <x v="1387"/>
          <x v="1388"/>
          <x v="1389"/>
          <x v="1390"/>
          <x v="1391"/>
          <x v="1392"/>
          <x v="1393"/>
          <x v="1394"/>
          <x v="1395"/>
          <x v="1396"/>
          <x v="1397"/>
          <x v="1398"/>
          <x v="1399"/>
          <x v="1400"/>
          <x v="1401"/>
          <x v="1402"/>
          <x v="1403"/>
          <x v="1404"/>
          <x v="1405"/>
          <x v="1406"/>
          <x v="1407"/>
          <x v="1408"/>
          <x v="1409"/>
          <x v="1410"/>
          <x v="1411"/>
          <x v="1412"/>
          <x v="1413"/>
          <x v="1414"/>
          <x v="1415"/>
          <x v="1416"/>
          <x v="1417"/>
          <x v="1418"/>
          <x v="1419"/>
          <x v="1420"/>
          <x v="1421"/>
          <x v="1422"/>
          <x v="1423"/>
          <x v="1424"/>
          <x v="1425"/>
          <x v="1426"/>
          <x v="1427"/>
          <x v="1428"/>
          <x v="1429"/>
          <x v="1430"/>
          <x v="1431"/>
          <x v="1432"/>
          <x v="1433"/>
          <x v="1434"/>
          <x v="1435"/>
          <x v="1436"/>
          <x v="1437"/>
          <x v="1438"/>
          <x v="1439"/>
          <x v="1440"/>
          <x v="1441"/>
          <x v="1442"/>
          <x v="1443"/>
          <x v="1444"/>
          <x v="1445"/>
          <x v="1446"/>
          <x v="1447"/>
          <x v="1448"/>
          <x v="1449"/>
          <x v="1450"/>
          <x v="1451"/>
          <x v="1452"/>
          <x v="1453"/>
          <x v="1454"/>
          <x v="1455"/>
          <x v="1456"/>
          <x v="1457"/>
          <x v="1458"/>
          <x v="1459"/>
          <x v="1460"/>
          <x v="1461"/>
          <x v="1462"/>
          <x v="1463"/>
          <x v="1464"/>
          <x v="1465"/>
          <x v="1466"/>
          <x v="1467"/>
          <x v="1468"/>
          <x v="1469"/>
          <x v="1470"/>
          <x v="1471"/>
          <x v="1472"/>
          <x v="1473"/>
          <x v="1474"/>
          <x v="1475"/>
          <x v="1476"/>
          <x v="1477"/>
          <x v="1478"/>
          <x v="1479"/>
          <x v="1480"/>
          <x v="1481"/>
          <x v="1482"/>
          <x v="1483"/>
          <x v="1484"/>
          <x v="1485"/>
          <x v="1486"/>
          <x v="1487"/>
          <x v="1488"/>
          <x v="1489"/>
          <x v="3715"/>
          <x v="3717"/>
          <x v="1490"/>
          <x v="1491"/>
          <x v="1492"/>
          <x v="1493"/>
          <x v="1494"/>
          <x v="1495"/>
          <x v="1496"/>
          <x v="1497"/>
          <x v="1498"/>
          <x v="1499"/>
          <x v="1500"/>
          <x v="1501"/>
          <x v="1502"/>
          <x v="1503"/>
          <x v="1504"/>
          <x v="1505"/>
          <x v="1506"/>
          <x v="1507"/>
          <x v="1508"/>
          <x v="1509"/>
          <x v="1510"/>
          <x v="1511"/>
          <x v="1512"/>
          <x v="1513"/>
          <x v="1514"/>
          <x v="1515"/>
          <x v="1516"/>
          <x v="1517"/>
          <x v="1518"/>
          <x v="1519"/>
          <x v="1520"/>
          <x v="1521"/>
          <x v="1522"/>
          <x v="1523"/>
          <x v="1524"/>
          <x v="1525"/>
          <x v="1526"/>
          <x v="1527"/>
          <x v="1528"/>
          <x v="1529"/>
          <x v="1530"/>
          <x v="1531"/>
          <x v="1532"/>
          <x v="1533"/>
          <x v="1534"/>
          <x v="1535"/>
          <x v="1536"/>
          <x v="1537"/>
          <x v="1538"/>
          <x v="1539"/>
          <x v="1540"/>
          <x v="1541"/>
          <x v="1542"/>
          <x v="1543"/>
          <x v="1544"/>
          <x v="1545"/>
          <x v="1546"/>
          <x v="1547"/>
          <x v="1548"/>
          <x v="1549"/>
          <x v="1550"/>
          <x v="1551"/>
          <x v="1552"/>
          <x v="1553"/>
          <x v="1554"/>
          <x v="1555"/>
          <x v="1556"/>
          <x v="1557"/>
          <x v="1558"/>
          <x v="1559"/>
          <x v="1560"/>
          <x v="1561"/>
          <x v="1562"/>
          <x v="1563"/>
          <x v="1564"/>
          <x v="1565"/>
          <x v="1566"/>
          <x v="1567"/>
          <x v="1568"/>
          <x v="1569"/>
          <x v="1570"/>
          <x v="1571"/>
          <x v="1572"/>
          <x v="1573"/>
          <x v="1574"/>
          <x v="1575"/>
          <x v="1576"/>
          <x v="1577"/>
          <x v="1578"/>
          <x v="1579"/>
          <x v="1580"/>
          <x v="1581"/>
          <x v="1582"/>
          <x v="1583"/>
          <x v="1584"/>
          <x v="1585"/>
          <x v="1586"/>
          <x v="1587"/>
          <x v="1588"/>
          <x v="1589"/>
          <x v="1590"/>
          <x v="1591"/>
          <x v="1592"/>
          <x v="1593"/>
          <x v="1594"/>
          <x v="1595"/>
          <x v="1596"/>
          <x v="1597"/>
          <x v="1598"/>
          <x v="1599"/>
          <x v="1600"/>
          <x v="1601"/>
          <x v="1602"/>
          <x v="1603"/>
          <x v="1604"/>
          <x v="1605"/>
          <x v="1606"/>
          <x v="1607"/>
          <x v="1608"/>
          <x v="1609"/>
          <x v="1610"/>
          <x v="1611"/>
          <x v="1612"/>
          <x v="1613"/>
          <x v="1614"/>
          <x v="1615"/>
          <x v="1616"/>
          <x v="1617"/>
          <x v="1618"/>
          <x v="1619"/>
          <x v="1620"/>
          <x v="1621"/>
          <x v="1622"/>
          <x v="1623"/>
          <x v="1624"/>
          <x v="1625"/>
          <x v="1626"/>
          <x v="1627"/>
          <x v="1628"/>
          <x v="1629"/>
          <x v="1630"/>
          <x v="1631"/>
          <x v="1632"/>
          <x v="1633"/>
          <x v="1634"/>
          <x v="1635"/>
          <x v="1636"/>
          <x v="1637"/>
          <x v="1638"/>
          <x v="1639"/>
          <x v="1640"/>
          <x v="1641"/>
          <x v="1642"/>
          <x v="1643"/>
          <x v="1644"/>
          <x v="1645"/>
          <x v="1646"/>
          <x v="1647"/>
          <x v="1648"/>
          <x v="1649"/>
          <x v="1650"/>
          <x v="1651"/>
          <x v="1652"/>
          <x v="1653"/>
          <x v="1654"/>
          <x v="1655"/>
          <x v="1656"/>
          <x v="1657"/>
          <x v="1658"/>
          <x v="1659"/>
          <x v="1660"/>
          <x v="1661"/>
          <x v="1662"/>
          <x v="1663"/>
          <x v="1664"/>
          <x v="1665"/>
          <x v="1666"/>
          <x v="1667"/>
          <x v="1668"/>
          <x v="1669"/>
          <x v="1670"/>
          <x v="1671"/>
          <x v="1672"/>
          <x v="1673"/>
          <x v="1674"/>
          <x v="1675"/>
          <x v="1676"/>
          <x v="1677"/>
          <x v="1678"/>
          <x v="1679"/>
          <x v="1680"/>
          <x v="1681"/>
          <x v="1682"/>
          <x v="1683"/>
          <x v="1684"/>
          <x v="1685"/>
          <x v="1686"/>
          <x v="1687"/>
          <x v="1688"/>
          <x v="1689"/>
          <x v="1690"/>
          <x v="1691"/>
          <x v="1692"/>
          <x v="1693"/>
          <x v="1694"/>
          <x v="1695"/>
          <x v="1696"/>
          <x v="1697"/>
          <x v="1698"/>
          <x v="1699"/>
          <x v="1700"/>
          <x v="1701"/>
          <x v="1702"/>
          <x v="1703"/>
          <x v="1704"/>
          <x v="1705"/>
          <x v="1706"/>
          <x v="1707"/>
          <x v="1708"/>
          <x v="1709"/>
          <x v="1710"/>
          <x v="1711"/>
          <x v="1712"/>
          <x v="1713"/>
          <x v="1714"/>
          <x v="1715"/>
          <x v="1716"/>
          <x v="1717"/>
          <x v="1718"/>
          <x v="1719"/>
          <x v="1720"/>
          <x v="1721"/>
          <x v="1722"/>
          <x v="1723"/>
          <x v="1724"/>
          <x v="1725"/>
          <x v="1726"/>
          <x v="1727"/>
          <x v="1728"/>
          <x v="1729"/>
          <x v="1730"/>
          <x v="1731"/>
          <x v="1732"/>
          <x v="1733"/>
          <x v="1734"/>
          <x v="1735"/>
          <x v="1736"/>
          <x v="1737"/>
          <x v="1738"/>
          <x v="1739"/>
          <x v="1740"/>
          <x v="1741"/>
          <x v="1742"/>
          <x v="1743"/>
          <x v="1744"/>
          <x v="1745"/>
          <x v="1746"/>
          <x v="1747"/>
          <x v="1748"/>
          <x v="1749"/>
          <x v="1750"/>
          <x v="1751"/>
          <x v="1752"/>
          <x v="1753"/>
          <x v="1754"/>
          <x v="1755"/>
          <x v="1756"/>
          <x v="1757"/>
          <x v="1758"/>
          <x v="1759"/>
          <x v="1760"/>
          <x v="1761"/>
          <x v="1762"/>
          <x v="1763"/>
          <x v="1764"/>
          <x v="1765"/>
          <x v="1766"/>
          <x v="1767"/>
          <x v="1768"/>
          <x v="1769"/>
          <x v="1770"/>
          <x v="1771"/>
          <x v="1772"/>
          <x v="1773"/>
          <x v="1774"/>
          <x v="1775"/>
          <x v="1776"/>
          <x v="1777"/>
          <x v="1778"/>
          <x v="1779"/>
          <x v="1780"/>
          <x v="1781"/>
          <x v="1782"/>
          <x v="1783"/>
          <x v="1784"/>
          <x v="1785"/>
          <x v="1786"/>
          <x v="1787"/>
          <x v="1788"/>
          <x v="1789"/>
          <x v="1790"/>
          <x v="1791"/>
          <x v="1792"/>
          <x v="1793"/>
          <x v="1794"/>
          <x v="1795"/>
          <x v="1796"/>
          <x v="1797"/>
          <x v="1798"/>
          <x v="1799"/>
          <x v="1800"/>
          <x v="1801"/>
          <x v="1802"/>
          <x v="1803"/>
          <x v="1804"/>
          <x v="1805"/>
          <x v="1806"/>
          <x v="1807"/>
          <x v="1808"/>
          <x v="1809"/>
          <x v="1810"/>
          <x v="1811"/>
          <x v="1812"/>
          <x v="1813"/>
          <x v="1814"/>
          <x v="1815"/>
          <x v="1816"/>
          <x v="1817"/>
          <x v="1818"/>
          <x v="1819"/>
          <x v="1820"/>
          <x v="1821"/>
          <x v="1822"/>
          <x v="1823"/>
          <x v="1824"/>
          <x v="1825"/>
          <x v="1826"/>
          <x v="1827"/>
          <x v="1828"/>
          <x v="1829"/>
          <x v="1830"/>
          <x v="1831"/>
          <x v="1832"/>
          <x v="1833"/>
          <x v="1834"/>
          <x v="1835"/>
          <x v="1836"/>
          <x v="1837"/>
          <x v="1838"/>
          <x v="1839"/>
          <x v="1840"/>
          <x v="1841"/>
          <x v="1842"/>
          <x v="1843"/>
          <x v="1844"/>
          <x v="1845"/>
          <x v="1846"/>
          <x v="1847"/>
          <x v="1848"/>
          <x v="1849"/>
          <x v="1850"/>
          <x v="1851"/>
          <x v="1852"/>
          <x v="1853"/>
          <x v="1854"/>
          <x v="1855"/>
          <x v="1856"/>
          <x v="1857"/>
          <x v="1858"/>
          <x v="1859"/>
          <x v="1860"/>
          <x v="1861"/>
          <x v="1862"/>
          <x v="1863"/>
          <x v="1864"/>
          <x v="1865"/>
          <x v="1866"/>
          <x v="1867"/>
          <x v="1868"/>
          <x v="1869"/>
          <x v="1870"/>
          <x v="1871"/>
          <x v="1872"/>
          <x v="1873"/>
          <x v="1874"/>
          <x v="1875"/>
          <x v="1876"/>
          <x v="1877"/>
          <x v="1878"/>
          <x v="1879"/>
          <x v="1880"/>
          <x v="1881"/>
          <x v="1882"/>
          <x v="1883"/>
          <x v="1884"/>
          <x v="1885"/>
          <x v="1886"/>
          <x v="1887"/>
          <x v="1888"/>
          <x v="1889"/>
          <x v="1890"/>
          <x v="1891"/>
          <x v="1892"/>
          <x v="1893"/>
          <x v="1894"/>
          <x v="1895"/>
          <x v="1896"/>
          <x v="1897"/>
          <x v="1898"/>
          <x v="1899"/>
          <x v="1900"/>
          <x v="1901"/>
          <x v="1902"/>
          <x v="1903"/>
          <x v="1904"/>
          <x v="1905"/>
          <x v="1906"/>
          <x v="1907"/>
          <x v="1908"/>
          <x v="1909"/>
          <x v="1910"/>
          <x v="1911"/>
          <x v="1912"/>
          <x v="1913"/>
          <x v="1914"/>
          <x v="1915"/>
          <x v="1916"/>
          <x v="1917"/>
          <x v="1918"/>
          <x v="1919"/>
          <x v="1920"/>
          <x v="1921"/>
          <x v="1922"/>
          <x v="1923"/>
          <x v="1924"/>
          <x v="1925"/>
          <x v="1926"/>
          <x v="1927"/>
          <x v="1928"/>
          <x v="1929"/>
          <x v="1930"/>
          <x v="1931"/>
          <x v="1932"/>
          <x v="1933"/>
          <x v="1934"/>
          <x v="1935"/>
          <x v="1936"/>
          <x v="1937"/>
          <x v="1938"/>
          <x v="1939"/>
          <x v="1940"/>
          <x v="1941"/>
          <x v="1942"/>
          <x v="1943"/>
          <x v="1944"/>
          <x v="1945"/>
          <x v="1946"/>
          <x v="1947"/>
          <x v="1948"/>
          <x v="1949"/>
          <x v="1950"/>
          <x v="1951"/>
          <x v="1952"/>
          <x v="1953"/>
          <x v="1954"/>
          <x v="1955"/>
          <x v="1956"/>
          <x v="1957"/>
          <x v="1958"/>
          <x v="1959"/>
          <x v="1960"/>
          <x v="1961"/>
          <x v="1962"/>
          <x v="1963"/>
          <x v="1964"/>
          <x v="1965"/>
          <x v="1966"/>
          <x v="1967"/>
          <x v="1968"/>
          <x v="1969"/>
          <x v="1970"/>
          <x v="1971"/>
          <x v="1972"/>
          <x v="1973"/>
          <x v="1974"/>
          <x v="1975"/>
          <x v="1976"/>
          <x v="1977"/>
          <x v="1978"/>
          <x v="1979"/>
          <x v="1980"/>
          <x v="1981"/>
          <x v="1982"/>
          <x v="1983"/>
          <x v="1984"/>
          <x v="1985"/>
          <x v="1986"/>
          <x v="3718"/>
          <x v="1987"/>
          <x v="1988"/>
          <x v="1989"/>
          <x v="1990"/>
          <x v="1991"/>
          <x v="1992"/>
          <x v="1993"/>
          <x v="1994"/>
          <x v="1995"/>
          <x v="1996"/>
          <x v="1997"/>
          <x v="1998"/>
          <x v="1999"/>
          <x v="2000"/>
          <x v="2001"/>
          <x v="2002"/>
          <x v="2003"/>
          <x v="2004"/>
          <x v="2005"/>
          <x v="2006"/>
          <x v="2007"/>
          <x v="2008"/>
          <x v="2009"/>
          <x v="2010"/>
          <x v="2011"/>
          <x v="2012"/>
          <x v="2013"/>
          <x v="2014"/>
          <x v="2015"/>
          <x v="2016"/>
          <x v="2017"/>
          <x v="2018"/>
          <x v="2019"/>
          <x v="2020"/>
          <x v="2021"/>
          <x v="2022"/>
          <x v="2023"/>
          <x v="2024"/>
          <x v="2025"/>
          <x v="2026"/>
          <x v="2027"/>
          <x v="2028"/>
          <x v="2029"/>
          <x v="2030"/>
          <x v="2031"/>
          <x v="2032"/>
          <x v="2033"/>
          <x v="2034"/>
          <x v="2035"/>
          <x v="2036"/>
          <x v="2037"/>
          <x v="2038"/>
          <x v="2039"/>
          <x v="2040"/>
          <x v="2041"/>
          <x v="2042"/>
          <x v="2043"/>
          <x v="2044"/>
          <x v="2045"/>
          <x v="2046"/>
          <x v="2047"/>
          <x v="2048"/>
          <x v="2049"/>
          <x v="2050"/>
          <x v="2051"/>
          <x v="2052"/>
          <x v="2053"/>
          <x v="2054"/>
          <x v="2055"/>
          <x v="2056"/>
          <x v="2057"/>
          <x v="2058"/>
          <x v="2059"/>
          <x v="2060"/>
          <x v="2061"/>
          <x v="2062"/>
          <x v="2063"/>
          <x v="2064"/>
          <x v="2065"/>
          <x v="2066"/>
          <x v="2067"/>
          <x v="2068"/>
          <x v="2069"/>
          <x v="2070"/>
          <x v="2071"/>
          <x v="2072"/>
          <x v="2073"/>
          <x v="2074"/>
          <x v="2075"/>
          <x v="2076"/>
          <x v="2077"/>
          <x v="2078"/>
          <x v="2079"/>
          <x v="2080"/>
          <x v="2081"/>
          <x v="2082"/>
          <x v="2083"/>
          <x v="2084"/>
          <x v="2085"/>
          <x v="2086"/>
          <x v="2087"/>
          <x v="2088"/>
          <x v="2089"/>
          <x v="2090"/>
          <x v="2091"/>
          <x v="2092"/>
          <x v="2093"/>
          <x v="2094"/>
          <x v="2095"/>
          <x v="2096"/>
          <x v="2097"/>
          <x v="2098"/>
          <x v="2099"/>
          <x v="2100"/>
          <x v="2101"/>
          <x v="2102"/>
          <x v="2103"/>
          <x v="2104"/>
          <x v="2105"/>
          <x v="2106"/>
          <x v="2107"/>
          <x v="2108"/>
          <x v="2109"/>
          <x v="2110"/>
          <x v="2111"/>
          <x v="2112"/>
          <x v="2113"/>
          <x v="2114"/>
          <x v="2115"/>
          <x v="2116"/>
          <x v="2117"/>
          <x v="2118"/>
          <x v="2119"/>
          <x v="2120"/>
          <x v="2121"/>
          <x v="2122"/>
          <x v="2123"/>
          <x v="2124"/>
          <x v="2125"/>
          <x v="2126"/>
          <x v="2127"/>
          <x v="2128"/>
          <x v="2129"/>
          <x v="2130"/>
          <x v="2131"/>
          <x v="2132"/>
          <x v="2133"/>
          <x v="2134"/>
          <x v="2135"/>
          <x v="2136"/>
          <x v="2137"/>
          <x v="2138"/>
          <x v="2139"/>
          <x v="2140"/>
          <x v="2141"/>
          <x v="2142"/>
          <x v="2143"/>
          <x v="2144"/>
          <x v="2145"/>
          <x v="2146"/>
          <x v="2147"/>
          <x v="2148"/>
          <x v="2149"/>
          <x v="2150"/>
          <x v="2151"/>
          <x v="2152"/>
          <x v="2153"/>
          <x v="2154"/>
          <x v="2155"/>
          <x v="2156"/>
          <x v="2157"/>
          <x v="2158"/>
          <x v="2159"/>
          <x v="2160"/>
          <x v="2161"/>
          <x v="2162"/>
          <x v="2163"/>
          <x v="2164"/>
          <x v="2165"/>
          <x v="2166"/>
          <x v="2167"/>
          <x v="2168"/>
          <x v="2169"/>
          <x v="2170"/>
          <x v="2171"/>
          <x v="2172"/>
          <x v="2173"/>
          <x v="2174"/>
          <x v="2175"/>
          <x v="2176"/>
          <x v="2177"/>
          <x v="2178"/>
          <x v="2179"/>
          <x v="2180"/>
          <x v="2181"/>
          <x v="2182"/>
          <x v="2183"/>
          <x v="2184"/>
          <x v="2185"/>
          <x v="2186"/>
          <x v="2187"/>
          <x v="2188"/>
          <x v="2189"/>
          <x v="2190"/>
          <x v="2191"/>
          <x v="2192"/>
          <x v="2193"/>
          <x v="2194"/>
          <x v="2195"/>
          <x v="2196"/>
          <x v="2197"/>
          <x v="2198"/>
          <x v="2199"/>
          <x v="2200"/>
          <x v="2201"/>
          <x v="2202"/>
          <x v="2203"/>
          <x v="2204"/>
          <x v="2205"/>
          <x v="2206"/>
          <x v="2207"/>
          <x v="2208"/>
          <x v="2209"/>
          <x v="2210"/>
          <x v="2211"/>
          <x v="2212"/>
          <x v="2213"/>
          <x v="2214"/>
          <x v="2215"/>
          <x v="2216"/>
          <x v="2217"/>
          <x v="2218"/>
          <x v="2219"/>
          <x v="2220"/>
          <x v="2221"/>
          <x v="2222"/>
          <x v="2223"/>
          <x v="2224"/>
          <x v="2225"/>
          <x v="2226"/>
          <x v="2227"/>
          <x v="2228"/>
          <x v="2229"/>
          <x v="2230"/>
          <x v="2231"/>
          <x v="2232"/>
          <x v="2233"/>
          <x v="2234"/>
          <x v="2235"/>
          <x v="2236"/>
          <x v="2237"/>
          <x v="2238"/>
          <x v="2239"/>
          <x v="2240"/>
          <x v="2241"/>
          <x v="2242"/>
          <x v="2243"/>
          <x v="2244"/>
          <x v="2245"/>
          <x v="2246"/>
          <x v="2247"/>
          <x v="2248"/>
          <x v="2249"/>
          <x v="2250"/>
          <x v="2251"/>
          <x v="2252"/>
          <x v="2253"/>
          <x v="2254"/>
          <x v="2255"/>
          <x v="2256"/>
          <x v="2257"/>
          <x v="2258"/>
          <x v="2259"/>
          <x v="2260"/>
          <x v="2261"/>
          <x v="2262"/>
          <x v="2263"/>
          <x v="2264"/>
          <x v="2265"/>
          <x v="2266"/>
          <x v="2267"/>
          <x v="2268"/>
          <x v="2269"/>
          <x v="2270"/>
          <x v="2271"/>
          <x v="2272"/>
          <x v="2273"/>
          <x v="2274"/>
          <x v="2275"/>
          <x v="2276"/>
          <x v="2277"/>
          <x v="2278"/>
          <x v="2279"/>
          <x v="2280"/>
          <x v="2281"/>
          <x v="2282"/>
          <x v="2283"/>
          <x v="2284"/>
          <x v="2285"/>
          <x v="2286"/>
          <x v="2287"/>
          <x v="2288"/>
          <x v="2289"/>
          <x v="2290"/>
          <x v="2291"/>
          <x v="2292"/>
          <x v="2293"/>
          <x v="2294"/>
          <x v="2295"/>
          <x v="2296"/>
          <x v="2297"/>
          <x v="2298"/>
          <x v="2299"/>
          <x v="2300"/>
          <x v="2301"/>
          <x v="2302"/>
          <x v="2303"/>
          <x v="2304"/>
          <x v="2305"/>
          <x v="2306"/>
          <x v="2307"/>
          <x v="2308"/>
          <x v="2309"/>
          <x v="2310"/>
          <x v="2311"/>
          <x v="2312"/>
          <x v="2313"/>
          <x v="2314"/>
          <x v="2315"/>
          <x v="2316"/>
          <x v="2317"/>
          <x v="2318"/>
          <x v="2319"/>
          <x v="2320"/>
          <x v="2321"/>
          <x v="2322"/>
          <x v="2323"/>
          <x v="2324"/>
          <x v="2325"/>
          <x v="2326"/>
          <x v="2327"/>
          <x v="2328"/>
          <x v="2329"/>
          <x v="2330"/>
          <x v="2331"/>
          <x v="2332"/>
          <x v="2333"/>
          <x v="2334"/>
          <x v="2335"/>
          <x v="2336"/>
          <x v="2337"/>
          <x v="2338"/>
          <x v="2339"/>
          <x v="2340"/>
          <x v="2341"/>
          <x v="2342"/>
          <x v="2343"/>
          <x v="2344"/>
          <x v="2345"/>
          <x v="2346"/>
          <x v="2347"/>
          <x v="2348"/>
          <x v="2349"/>
          <x v="2350"/>
          <x v="2351"/>
          <x v="2352"/>
          <x v="2353"/>
          <x v="2354"/>
          <x v="2355"/>
          <x v="2356"/>
          <x v="2357"/>
          <x v="2358"/>
          <x v="2359"/>
          <x v="2360"/>
          <x v="2361"/>
          <x v="2362"/>
          <x v="2363"/>
          <x v="2364"/>
          <x v="2365"/>
          <x v="2366"/>
          <x v="2367"/>
          <x v="2368"/>
          <x v="2369"/>
          <x v="2370"/>
          <x v="2371"/>
          <x v="2372"/>
          <x v="2373"/>
          <x v="2374"/>
          <x v="2375"/>
          <x v="2376"/>
          <x v="2377"/>
          <x v="2378"/>
          <x v="2379"/>
          <x v="2380"/>
          <x v="2381"/>
          <x v="2382"/>
          <x v="2383"/>
          <x v="2384"/>
          <x v="2385"/>
          <x v="2386"/>
          <x v="2387"/>
          <x v="2388"/>
          <x v="2389"/>
          <x v="2390"/>
          <x v="2391"/>
          <x v="2392"/>
          <x v="2393"/>
          <x v="2394"/>
          <x v="2395"/>
          <x v="2396"/>
          <x v="2397"/>
          <x v="2398"/>
          <x v="2399"/>
          <x v="2400"/>
          <x v="2401"/>
          <x v="2402"/>
          <x v="2403"/>
          <x v="2404"/>
          <x v="2405"/>
          <x v="2406"/>
          <x v="2407"/>
          <x v="2408"/>
          <x v="2409"/>
          <x v="2410"/>
          <x v="2411"/>
          <x v="2412"/>
          <x v="2413"/>
          <x v="2414"/>
          <x v="2415"/>
          <x v="2416"/>
          <x v="2417"/>
          <x v="2418"/>
          <x v="2419"/>
          <x v="2420"/>
          <x v="2421"/>
          <x v="2422"/>
          <x v="2423"/>
          <x v="2424"/>
          <x v="2425"/>
          <x v="2426"/>
          <x v="2427"/>
          <x v="2428"/>
          <x v="2429"/>
          <x v="2430"/>
          <x v="2431"/>
          <x v="2432"/>
          <x v="2433"/>
          <x v="2434"/>
          <x v="2435"/>
          <x v="2436"/>
          <x v="2437"/>
          <x v="2438"/>
          <x v="2439"/>
          <x v="2440"/>
          <x v="2441"/>
          <x v="2442"/>
          <x v="2443"/>
          <x v="2444"/>
          <x v="2445"/>
          <x v="2446"/>
          <x v="2447"/>
          <x v="2448"/>
          <x v="2449"/>
          <x v="2450"/>
          <x v="2451"/>
          <x v="2452"/>
          <x v="2453"/>
          <x v="2454"/>
          <x v="2455"/>
          <x v="2456"/>
          <x v="2457"/>
          <x v="2458"/>
          <x v="2459"/>
          <x v="2460"/>
          <x v="2461"/>
          <x v="2462"/>
          <x v="2463"/>
          <x v="2464"/>
          <x v="2465"/>
          <x v="2466"/>
          <x v="2467"/>
          <x v="2468"/>
          <x v="2469"/>
          <x v="2470"/>
          <x v="2471"/>
          <x v="2472"/>
          <x v="2473"/>
          <x v="2474"/>
          <x v="2475"/>
          <x v="2476"/>
          <x v="2477"/>
          <x v="2478"/>
          <x v="2479"/>
          <x v="2480"/>
          <x v="2481"/>
          <x v="2482"/>
          <x v="2483"/>
          <x v="2484"/>
          <x v="2485"/>
          <x v="2486"/>
          <x v="2487"/>
          <x v="2488"/>
          <x v="2489"/>
          <x v="2490"/>
          <x v="2491"/>
          <x v="2492"/>
          <x v="2493"/>
          <x v="2494"/>
          <x v="2495"/>
          <x v="2496"/>
          <x v="2497"/>
          <x v="2498"/>
          <x v="2499"/>
          <x v="2500"/>
          <x v="2501"/>
          <x v="2502"/>
          <x v="2503"/>
          <x v="2504"/>
          <x v="2505"/>
          <x v="2506"/>
          <x v="2507"/>
          <x v="2508"/>
          <x v="2509"/>
          <x v="2510"/>
          <x v="2511"/>
          <x v="2512"/>
          <x v="2513"/>
          <x v="2514"/>
          <x v="2515"/>
          <x v="2516"/>
          <x v="2517"/>
          <x v="2518"/>
          <x v="2519"/>
          <x v="2520"/>
          <x v="2521"/>
          <x v="2522"/>
          <x v="2523"/>
          <x v="2524"/>
          <x v="2525"/>
          <x v="2526"/>
          <x v="2527"/>
          <x v="2528"/>
          <x v="2529"/>
          <x v="2530"/>
          <x v="2531"/>
          <x v="2532"/>
          <x v="2533"/>
          <x v="2534"/>
          <x v="2535"/>
          <x v="2536"/>
          <x v="2537"/>
          <x v="2538"/>
          <x v="2539"/>
          <x v="2540"/>
          <x v="2541"/>
          <x v="2542"/>
          <x v="2543"/>
          <x v="2544"/>
          <x v="2545"/>
          <x v="2546"/>
          <x v="2547"/>
          <x v="2548"/>
          <x v="2549"/>
          <x v="2550"/>
          <x v="2551"/>
          <x v="2552"/>
          <x v="2553"/>
          <x v="2554"/>
          <x v="2555"/>
          <x v="2556"/>
          <x v="2557"/>
          <x v="2558"/>
          <x v="2559"/>
          <x v="2560"/>
          <x v="2561"/>
          <x v="2562"/>
          <x v="2563"/>
          <x v="2564"/>
          <x v="2565"/>
          <x v="2566"/>
          <x v="2567"/>
          <x v="2568"/>
          <x v="2569"/>
          <x v="2570"/>
          <x v="2571"/>
          <x v="2572"/>
          <x v="2573"/>
          <x v="2574"/>
          <x v="2575"/>
          <x v="2576"/>
          <x v="2577"/>
          <x v="2578"/>
          <x v="2579"/>
          <x v="2580"/>
          <x v="2581"/>
          <x v="2582"/>
          <x v="2583"/>
          <x v="2584"/>
          <x v="2585"/>
          <x v="2586"/>
          <x v="2587"/>
          <x v="2588"/>
          <x v="2589"/>
          <x v="2590"/>
          <x v="2591"/>
          <x v="2592"/>
          <x v="2593"/>
          <x v="2594"/>
          <x v="2595"/>
          <x v="2596"/>
          <x v="2597"/>
          <x v="2598"/>
          <x v="2599"/>
          <x v="2600"/>
          <x v="2601"/>
          <x v="2602"/>
          <x v="2603"/>
          <x v="2604"/>
          <x v="2605"/>
          <x v="2606"/>
          <x v="2607"/>
          <x v="2608"/>
          <x v="2609"/>
          <x v="2610"/>
          <x v="2611"/>
          <x v="2612"/>
          <x v="2613"/>
          <x v="2614"/>
          <x v="2615"/>
          <x v="2616"/>
          <x v="2617"/>
          <x v="2618"/>
          <x v="2619"/>
          <x v="2620"/>
          <x v="2621"/>
          <x v="2622"/>
          <x v="2623"/>
          <x v="2624"/>
          <x v="2625"/>
          <x v="2626"/>
          <x v="2627"/>
          <x v="2628"/>
          <x v="2629"/>
          <x v="2630"/>
          <x v="2631"/>
          <x v="2632"/>
          <x v="2633"/>
          <x v="2634"/>
          <x v="2635"/>
          <x v="2636"/>
          <x v="2637"/>
          <x v="2638"/>
          <x v="2639"/>
          <x v="2640"/>
          <x v="2641"/>
          <x v="2642"/>
          <x v="2643"/>
          <x v="2644"/>
          <x v="2645"/>
          <x v="2646"/>
          <x v="2647"/>
          <x v="2648"/>
          <x v="2649"/>
          <x v="2650"/>
          <x v="2651"/>
          <x v="2652"/>
          <x v="2653"/>
          <x v="2654"/>
          <x v="2655"/>
          <x v="2656"/>
          <x v="2657"/>
          <x v="2658"/>
          <x v="2659"/>
          <x v="2660"/>
          <x v="2661"/>
          <x v="2662"/>
          <x v="2663"/>
          <x v="2664"/>
          <x v="2665"/>
          <x v="2666"/>
          <x v="2667"/>
          <x v="2668"/>
          <x v="2669"/>
          <x v="2670"/>
          <x v="2671"/>
          <x v="2672"/>
          <x v="2673"/>
          <x v="2674"/>
          <x v="2675"/>
          <x v="2676"/>
          <x v="2677"/>
          <x v="2678"/>
          <x v="2679"/>
          <x v="2680"/>
          <x v="2681"/>
          <x v="2682"/>
          <x v="2683"/>
          <x v="2684"/>
          <x v="2685"/>
          <x v="2686"/>
          <x v="2687"/>
          <x v="2688"/>
          <x v="2689"/>
          <x v="2690"/>
          <x v="2691"/>
          <x v="2692"/>
          <x v="2693"/>
          <x v="2694"/>
          <x v="2695"/>
          <x v="2696"/>
          <x v="2697"/>
          <x v="2698"/>
          <x v="2699"/>
          <x v="2700"/>
          <x v="2701"/>
          <x v="2702"/>
          <x v="3715"/>
          <x v="2703"/>
          <x v="2704"/>
          <x v="2705"/>
          <x v="2706"/>
          <x v="2707"/>
          <x v="2708"/>
          <x v="2709"/>
          <x v="2710"/>
          <x v="2711"/>
          <x v="2712"/>
          <x v="2713"/>
          <x v="2714"/>
          <x v="2715"/>
          <x v="2716"/>
          <x v="2717"/>
          <x v="2718"/>
          <x v="2719"/>
          <x v="2720"/>
          <x v="2721"/>
          <x v="2722"/>
          <x v="2723"/>
          <x v="2724"/>
          <x v="2725"/>
          <x v="2726"/>
          <x v="2727"/>
          <x v="2728"/>
          <x v="2729"/>
          <x v="2730"/>
          <x v="2731"/>
          <x v="2732"/>
          <x v="2733"/>
          <x v="2734"/>
          <x v="2735"/>
          <x v="2736"/>
          <x v="2737"/>
          <x v="2738"/>
          <x v="2739"/>
          <x v="2740"/>
          <x v="2741"/>
          <x v="2742"/>
          <x v="2743"/>
          <x v="2744"/>
          <x v="2745"/>
          <x v="2746"/>
          <x v="2747"/>
          <x v="2748"/>
          <x v="2749"/>
          <x v="2750"/>
          <x v="2751"/>
          <x v="2752"/>
          <x v="2753"/>
          <x v="2754"/>
          <x v="2755"/>
          <x v="2756"/>
          <x v="2757"/>
          <x v="2758"/>
          <x v="2759"/>
          <x v="2760"/>
          <x v="2761"/>
          <x v="2762"/>
          <x v="2763"/>
          <x v="2764"/>
          <x v="2765"/>
          <x v="2766"/>
          <x v="2767"/>
          <x v="2768"/>
          <x v="2769"/>
          <x v="2770"/>
          <x v="2771"/>
          <x v="2772"/>
          <x v="2773"/>
          <x v="2774"/>
          <x v="2775"/>
          <x v="2776"/>
          <x v="2777"/>
          <x v="2778"/>
          <x v="2779"/>
          <x v="2780"/>
          <x v="2781"/>
          <x v="2782"/>
          <x v="2783"/>
          <x v="2784"/>
          <x v="2785"/>
          <x v="2786"/>
          <x v="2787"/>
          <x v="2788"/>
          <x v="2789"/>
          <x v="2790"/>
          <x v="2791"/>
          <x v="2792"/>
          <x v="2793"/>
          <x v="2794"/>
          <x v="2795"/>
          <x v="2796"/>
          <x v="2797"/>
          <x v="2798"/>
          <x v="2799"/>
          <x v="2800"/>
          <x v="2801"/>
          <x v="2802"/>
          <x v="2803"/>
          <x v="2804"/>
          <x v="2805"/>
          <x v="2806"/>
          <x v="2807"/>
          <x v="2808"/>
          <x v="2809"/>
          <x v="2810"/>
          <x v="2811"/>
          <x v="2812"/>
          <x v="2813"/>
          <x v="2814"/>
          <x v="2815"/>
          <x v="2816"/>
          <x v="2817"/>
          <x v="2818"/>
          <x v="2819"/>
          <x v="2820"/>
          <x v="2821"/>
          <x v="2822"/>
          <x v="2823"/>
          <x v="2824"/>
          <x v="2825"/>
          <x v="2826"/>
          <x v="2827"/>
          <x v="2828"/>
          <x v="2829"/>
          <x v="2830"/>
          <x v="2831"/>
          <x v="2832"/>
          <x v="2833"/>
          <x v="2834"/>
          <x v="2835"/>
          <x v="2836"/>
          <x v="2837"/>
          <x v="2838"/>
          <x v="2839"/>
          <x v="2840"/>
          <x v="2841"/>
          <x v="2842"/>
          <x v="2843"/>
          <x v="2844"/>
          <x v="2845"/>
          <x v="2846"/>
          <x v="2847"/>
          <x v="2848"/>
          <x v="2849"/>
          <x v="2850"/>
          <x v="2851"/>
          <x v="2852"/>
          <x v="2853"/>
          <x v="2854"/>
          <x v="2855"/>
          <x v="2856"/>
          <x v="2857"/>
          <x v="2858"/>
          <x v="2859"/>
          <x v="2860"/>
          <x v="2861"/>
          <x v="2862"/>
          <x v="2863"/>
          <x v="2864"/>
          <x v="2865"/>
          <x v="2866"/>
          <x v="2867"/>
          <x v="2868"/>
          <x v="2869"/>
          <x v="2870"/>
          <x v="2871"/>
          <x v="2872"/>
          <x v="2873"/>
          <x v="2874"/>
          <x v="2875"/>
          <x v="2876"/>
          <x v="2877"/>
          <x v="2878"/>
          <x v="2879"/>
          <x v="2880"/>
          <x v="2881"/>
          <x v="2882"/>
          <x v="2883"/>
          <x v="2884"/>
          <x v="2885"/>
          <x v="2886"/>
          <x v="2887"/>
          <x v="2888"/>
          <x v="2889"/>
          <x v="2890"/>
          <x v="2891"/>
          <x v="2892"/>
          <x v="2893"/>
          <x v="2894"/>
          <x v="2895"/>
          <x v="2896"/>
          <x v="2897"/>
          <x v="2898"/>
          <x v="2899"/>
          <x v="2900"/>
          <x v="2901"/>
          <x v="2902"/>
          <x v="2903"/>
          <x v="2904"/>
          <x v="2905"/>
          <x v="2906"/>
          <x v="2907"/>
          <x v="2908"/>
          <x v="2909"/>
          <x v="2910"/>
          <x v="2911"/>
          <x v="2912"/>
          <x v="2913"/>
          <x v="2914"/>
          <x v="2915"/>
          <x v="2916"/>
          <x v="2917"/>
          <x v="2918"/>
          <x v="2919"/>
          <x v="2920"/>
          <x v="2921"/>
          <x v="2922"/>
          <x v="2923"/>
          <x v="2924"/>
          <x v="2925"/>
          <x v="2926"/>
          <x v="2927"/>
          <x v="2928"/>
          <x v="2929"/>
          <x v="2930"/>
          <x v="2931"/>
          <x v="2932"/>
          <x v="2933"/>
          <x v="2934"/>
          <x v="2935"/>
          <x v="2936"/>
          <x v="2937"/>
          <x v="2938"/>
          <x v="2939"/>
          <x v="2940"/>
          <x v="2941"/>
          <x v="2942"/>
          <x v="2943"/>
          <x v="2944"/>
          <x v="2945"/>
          <x v="2946"/>
          <x v="2947"/>
          <x v="2948"/>
          <x v="2949"/>
          <x v="2950"/>
          <x v="2951"/>
          <x v="2952"/>
          <x v="2953"/>
          <x v="2954"/>
          <x v="2955"/>
          <x v="2956"/>
          <x v="2957"/>
          <x v="2958"/>
          <x v="2959"/>
          <x v="2960"/>
          <x v="2961"/>
          <x v="2962"/>
          <x v="2963"/>
          <x v="2964"/>
          <x v="2965"/>
          <x v="2966"/>
          <x v="2967"/>
          <x v="2968"/>
          <x v="2969"/>
          <x v="2970"/>
          <x v="2971"/>
          <x v="2972"/>
          <x v="2973"/>
          <x v="2974"/>
          <x v="2975"/>
          <x v="2976"/>
          <x v="2977"/>
          <x v="2978"/>
          <x v="2979"/>
          <x v="2980"/>
          <x v="2981"/>
          <x v="2982"/>
          <x v="2983"/>
          <x v="2984"/>
          <x v="2985"/>
          <x v="2986"/>
          <x v="2987"/>
          <x v="2988"/>
          <x v="2989"/>
          <x v="2990"/>
          <x v="2991"/>
          <x v="2992"/>
          <x v="2993"/>
          <x v="2994"/>
          <x v="2995"/>
          <x v="2996"/>
          <x v="2997"/>
          <x v="2998"/>
          <x v="2999"/>
          <x v="3000"/>
          <x v="3001"/>
          <x v="3002"/>
          <x v="3003"/>
          <x v="3004"/>
          <x v="3005"/>
          <x v="3006"/>
          <x v="3007"/>
          <x v="3008"/>
          <x v="3009"/>
          <x v="3010"/>
          <x v="3011"/>
          <x v="3012"/>
          <x v="3013"/>
          <x v="3014"/>
          <x v="3015"/>
          <x v="3016"/>
          <x v="3017"/>
          <x v="3018"/>
          <x v="3019"/>
          <x v="3020"/>
          <x v="3021"/>
          <x v="3022"/>
          <x v="3023"/>
          <x v="3024"/>
          <x v="3025"/>
          <x v="3026"/>
          <x v="3027"/>
          <x v="3028"/>
          <x v="3029"/>
          <x v="3030"/>
          <x v="3031"/>
          <x v="3032"/>
          <x v="3033"/>
          <x v="3034"/>
          <x v="3035"/>
          <x v="3036"/>
          <x v="3037"/>
          <x v="3038"/>
          <x v="3039"/>
          <x v="3040"/>
          <x v="3041"/>
          <x v="3042"/>
          <x v="3043"/>
          <x v="3044"/>
          <x v="3045"/>
          <x v="3046"/>
          <x v="3047"/>
          <x v="3048"/>
          <x v="3049"/>
          <x v="3050"/>
          <x v="3051"/>
          <x v="3052"/>
          <x v="3053"/>
          <x v="3054"/>
          <x v="3055"/>
          <x v="3056"/>
          <x v="3057"/>
          <x v="3058"/>
          <x v="3059"/>
          <x v="3060"/>
          <x v="3061"/>
          <x v="3062"/>
          <x v="3063"/>
          <x v="3064"/>
          <x v="3065"/>
          <x v="3066"/>
          <x v="3067"/>
          <x v="3068"/>
          <x v="3069"/>
          <x v="3070"/>
          <x v="3071"/>
          <x v="3072"/>
          <x v="3073"/>
          <x v="3074"/>
          <x v="3075"/>
          <x v="3076"/>
          <x v="3077"/>
          <x v="3078"/>
          <x v="3079"/>
          <x v="3080"/>
          <x v="3081"/>
          <x v="3082"/>
          <x v="3083"/>
          <x v="3084"/>
          <x v="3085"/>
          <x v="3086"/>
          <x v="3087"/>
          <x v="3088"/>
          <x v="3089"/>
          <x v="3090"/>
          <x v="3091"/>
          <x v="3092"/>
          <x v="3093"/>
          <x v="3094"/>
          <x v="3095"/>
          <x v="3096"/>
          <x v="3097"/>
          <x v="3098"/>
          <x v="3099"/>
          <x v="3100"/>
          <x v="3101"/>
          <x v="3102"/>
          <x v="3103"/>
          <x v="3104"/>
          <x v="3105"/>
          <x v="3106"/>
          <x v="3107"/>
          <x v="3108"/>
          <x v="3109"/>
          <x v="3110"/>
          <x v="3111"/>
          <x v="3112"/>
          <x v="3113"/>
          <x v="3114"/>
          <x v="3115"/>
          <x v="3116"/>
          <x v="3117"/>
          <x v="3118"/>
          <x v="3119"/>
          <x v="3120"/>
          <x v="3121"/>
          <x v="3122"/>
          <x v="3123"/>
          <x v="3124"/>
          <x v="3125"/>
          <x v="3126"/>
          <x v="3127"/>
          <x v="3128"/>
          <x v="3129"/>
          <x v="3130"/>
          <x v="3131"/>
          <x v="3132"/>
          <x v="3133"/>
          <x v="3134"/>
          <x v="3135"/>
          <x v="3136"/>
          <x v="3137"/>
          <x v="3138"/>
          <x v="3139"/>
          <x v="3140"/>
          <x v="3141"/>
          <x v="3142"/>
          <x v="3143"/>
          <x v="3144"/>
          <x v="3145"/>
          <x v="3146"/>
          <x v="3147"/>
          <x v="3148"/>
          <x v="3149"/>
          <x v="3150"/>
          <x v="3151"/>
          <x v="3152"/>
          <x v="3153"/>
          <x v="3154"/>
          <x v="3155"/>
          <x v="3156"/>
          <x v="3157"/>
          <x v="3158"/>
          <x v="3159"/>
          <x v="3160"/>
          <x v="3161"/>
          <x v="3162"/>
          <x v="3163"/>
          <x v="3164"/>
          <x v="3165"/>
          <x v="3166"/>
          <x v="3167"/>
          <x v="3168"/>
          <x v="3169"/>
          <x v="3170"/>
          <x v="3171"/>
          <x v="3172"/>
          <x v="3173"/>
          <x v="3174"/>
          <x v="3175"/>
          <x v="3176"/>
          <x v="3177"/>
          <x v="3178"/>
          <x v="3179"/>
          <x v="3180"/>
          <x v="3181"/>
          <x v="3182"/>
          <x v="3183"/>
          <x v="3184"/>
          <x v="3185"/>
          <x v="3186"/>
          <x v="3187"/>
          <x v="3188"/>
          <x v="3189"/>
          <x v="3190"/>
          <x v="3191"/>
          <x v="3192"/>
          <x v="3193"/>
          <x v="3194"/>
          <x v="3195"/>
          <x v="3196"/>
          <x v="3197"/>
          <x v="3198"/>
          <x v="3199"/>
          <x v="3200"/>
          <x v="3201"/>
          <x v="3202"/>
          <x v="3203"/>
          <x v="3204"/>
          <x v="3205"/>
          <x v="3206"/>
          <x v="3207"/>
          <x v="3208"/>
          <x v="3209"/>
          <x v="3210"/>
          <x v="3211"/>
          <x v="3212"/>
          <x v="3213"/>
          <x v="3214"/>
          <x v="3215"/>
          <x v="3216"/>
          <x v="3217"/>
          <x v="3218"/>
          <x v="3219"/>
          <x v="3220"/>
          <x v="3221"/>
          <x v="3222"/>
          <x v="3223"/>
          <x v="3224"/>
          <x v="3225"/>
          <x v="3226"/>
          <x v="3227"/>
          <x v="3228"/>
          <x v="3229"/>
          <x v="3230"/>
          <x v="3231"/>
          <x v="3232"/>
          <x v="3233"/>
          <x v="3234"/>
          <x v="3235"/>
          <x v="3236"/>
          <x v="3237"/>
          <x v="3238"/>
          <x v="3239"/>
          <x v="3240"/>
          <x v="3241"/>
          <x v="3242"/>
          <x v="3243"/>
          <x v="3244"/>
          <x v="3245"/>
          <x v="3246"/>
          <x v="3247"/>
          <x v="3248"/>
          <x v="3249"/>
          <x v="3250"/>
          <x v="3251"/>
          <x v="3252"/>
          <x v="3253"/>
          <x v="3254"/>
          <x v="3255"/>
          <x v="3256"/>
          <x v="3257"/>
          <x v="3258"/>
          <x v="3259"/>
          <x v="3260"/>
          <x v="3261"/>
          <x v="3262"/>
          <x v="3263"/>
          <x v="3264"/>
          <x v="3265"/>
          <x v="3266"/>
          <x v="3267"/>
          <x v="3268"/>
          <x v="3269"/>
          <x v="3270"/>
          <x v="3271"/>
          <x v="3272"/>
          <x v="3273"/>
          <x v="3274"/>
          <x v="3275"/>
          <x v="3276"/>
          <x v="3277"/>
          <x v="3278"/>
          <x v="3279"/>
          <x v="3280"/>
          <x v="3281"/>
          <x v="3282"/>
          <x v="3283"/>
          <x v="3284"/>
          <x v="3285"/>
          <x v="3286"/>
          <x v="3287"/>
          <x v="3288"/>
          <x v="3289"/>
          <x v="3290"/>
          <x v="3291"/>
          <x v="3292"/>
          <x v="3293"/>
          <x v="3294"/>
          <x v="3295"/>
          <x v="3296"/>
          <x v="3297"/>
          <x v="3298"/>
          <x v="3299"/>
          <x v="3300"/>
          <x v="3301"/>
          <x v="3302"/>
          <x v="3303"/>
          <x v="3304"/>
          <x v="3305"/>
          <x v="3306"/>
          <x v="3307"/>
          <x v="3308"/>
          <x v="3309"/>
          <x v="3310"/>
          <x v="3311"/>
          <x v="3312"/>
          <x v="3313"/>
          <x v="3314"/>
          <x v="3315"/>
          <x v="3316"/>
          <x v="3317"/>
          <x v="3318"/>
          <x v="3319"/>
          <x v="3320"/>
          <x v="3321"/>
          <x v="3322"/>
          <x v="3323"/>
          <x v="3324"/>
          <x v="3325"/>
          <x v="3326"/>
          <x v="3327"/>
          <x v="3328"/>
          <x v="3329"/>
          <x v="3330"/>
          <x v="3331"/>
          <x v="3332"/>
          <x v="3333"/>
          <x v="3334"/>
          <x v="3335"/>
          <x v="3336"/>
          <x v="3337"/>
          <x v="3338"/>
          <x v="3339"/>
          <x v="3340"/>
          <x v="3341"/>
          <x v="3342"/>
          <x v="3343"/>
          <x v="3344"/>
          <x v="3345"/>
          <x v="3346"/>
          <x v="3347"/>
          <x v="3348"/>
          <x v="3349"/>
          <x v="3350"/>
          <x v="3351"/>
          <x v="3352"/>
          <x v="3353"/>
          <x v="3354"/>
          <x v="3355"/>
          <x v="3356"/>
          <x v="3357"/>
          <x v="3358"/>
          <x v="3359"/>
          <x v="3360"/>
          <x v="3361"/>
          <x v="3362"/>
          <x v="3363"/>
          <x v="3364"/>
          <x v="3365"/>
          <x v="3366"/>
          <x v="3367"/>
          <x v="3368"/>
          <x v="3369"/>
          <x v="3370"/>
          <x v="3371"/>
          <x v="3372"/>
          <x v="3373"/>
          <x v="3374"/>
          <x v="3375"/>
          <x v="3715"/>
          <x v="3376"/>
          <x v="3377"/>
          <x v="3378"/>
          <x v="3379"/>
          <x v="3380"/>
          <x v="3381"/>
          <x v="3382"/>
          <x v="3383"/>
          <x v="3384"/>
          <x v="3385"/>
          <x v="3386"/>
          <x v="3387"/>
          <x v="3388"/>
          <x v="3389"/>
          <x v="3390"/>
          <x v="3391"/>
          <x v="3392"/>
          <x v="3393"/>
          <x v="3394"/>
          <x v="3395"/>
          <x v="3396"/>
          <x v="3397"/>
          <x v="3398"/>
          <x v="3399"/>
          <x v="3400"/>
          <x v="3401"/>
          <x v="3402"/>
          <x v="3403"/>
          <x v="3404"/>
          <x v="3405"/>
          <x v="3406"/>
          <x v="3407"/>
          <x v="3408"/>
          <x v="3409"/>
          <x v="3410"/>
          <x v="3411"/>
          <x v="3412"/>
          <x v="3413"/>
          <x v="3414"/>
          <x v="3415"/>
          <x v="3416"/>
          <x v="3417"/>
          <x v="3418"/>
          <x v="3419"/>
          <x v="3420"/>
          <x v="3421"/>
          <x v="3422"/>
          <x v="3423"/>
          <x v="3424"/>
          <x v="3425"/>
          <x v="3426"/>
          <x v="3427"/>
          <x v="3428"/>
          <x v="3429"/>
          <x v="3430"/>
          <x v="3431"/>
          <x v="3432"/>
          <x v="3433"/>
          <x v="3434"/>
          <x v="3435"/>
          <x v="3436"/>
          <x v="3437"/>
          <x v="3438"/>
          <x v="3439"/>
          <x v="3440"/>
          <x v="3441"/>
          <x v="3442"/>
          <x v="3443"/>
          <x v="3444"/>
          <x v="3445"/>
          <x v="3446"/>
          <x v="3447"/>
          <x v="3448"/>
          <x v="3449"/>
          <x v="3450"/>
          <x v="3451"/>
          <x v="3452"/>
          <x v="3453"/>
          <x v="3454"/>
          <x v="3455"/>
          <x v="3456"/>
          <x v="3457"/>
          <x v="3458"/>
          <x v="3459"/>
          <x v="3460"/>
          <x v="3461"/>
          <x v="3462"/>
          <x v="3463"/>
          <x v="3464"/>
          <x v="3465"/>
          <x v="3466"/>
          <x v="3467"/>
          <x v="3468"/>
          <x v="3469"/>
          <x v="3470"/>
          <x v="3471"/>
          <x v="3472"/>
          <x v="3473"/>
          <x v="3474"/>
          <x v="3475"/>
          <x v="3476"/>
          <x v="3477"/>
          <x v="3478"/>
          <x v="3479"/>
          <x v="3480"/>
          <x v="3481"/>
          <x v="3482"/>
          <x v="3483"/>
          <x v="3484"/>
          <x v="3485"/>
          <x v="3486"/>
          <x v="3487"/>
          <x v="3488"/>
          <x v="3489"/>
          <x v="3490"/>
          <x v="3491"/>
          <x v="3492"/>
          <x v="3493"/>
          <x v="3494"/>
          <x v="3495"/>
          <x v="3496"/>
          <x v="3497"/>
          <x v="3498"/>
          <x v="3499"/>
          <x v="3500"/>
          <x v="3501"/>
          <x v="3502"/>
          <x v="3503"/>
          <x v="3504"/>
          <x v="3505"/>
          <x v="3506"/>
          <x v="3507"/>
          <x v="3508"/>
          <x v="3509"/>
          <x v="3510"/>
          <x v="3511"/>
          <x v="3512"/>
          <x v="3513"/>
          <x v="3514"/>
          <x v="3515"/>
          <x v="3516"/>
          <x v="3517"/>
          <x v="3518"/>
          <x v="3519"/>
          <x v="3520"/>
          <x v="3521"/>
          <x v="3522"/>
          <x v="3523"/>
          <x v="3524"/>
          <x v="3525"/>
          <x v="3526"/>
          <x v="3527"/>
          <x v="3528"/>
          <x v="3529"/>
          <x v="3530"/>
          <x v="3531"/>
          <x v="3532"/>
          <x v="3533"/>
          <x v="3534"/>
          <x v="3535"/>
          <x v="3536"/>
          <x v="3537"/>
          <x v="3538"/>
          <x v="3539"/>
          <x v="3540"/>
          <x v="3541"/>
          <x v="3542"/>
          <x v="3543"/>
          <x v="3544"/>
          <x v="3545"/>
          <x v="3546"/>
          <x v="3547"/>
          <x v="3548"/>
          <x v="3549"/>
          <x v="3550"/>
          <x v="3551"/>
          <x v="3552"/>
          <x v="3553"/>
          <x v="3554"/>
          <x v="3555"/>
          <x v="3556"/>
          <x v="3557"/>
          <x v="3558"/>
          <x v="3559"/>
          <x v="3560"/>
          <x v="3561"/>
          <x v="3562"/>
          <x v="3563"/>
          <x v="3564"/>
          <x v="3565"/>
          <x v="3566"/>
          <x v="3567"/>
          <x v="3568"/>
          <x v="3569"/>
          <x v="3570"/>
          <x v="3571"/>
          <x v="3572"/>
          <x v="3573"/>
          <x v="3574"/>
          <x v="3575"/>
          <x v="3576"/>
          <x v="3577"/>
          <x v="3578"/>
          <x v="3579"/>
          <x v="3580"/>
          <x v="3581"/>
          <x v="3582"/>
          <x v="3583"/>
          <x v="3584"/>
          <x v="3585"/>
          <x v="3586"/>
          <x v="3587"/>
          <x v="3588"/>
          <x v="3589"/>
          <x v="3590"/>
          <x v="3591"/>
          <x v="3592"/>
          <x v="3593"/>
          <x v="3594"/>
          <x v="3595"/>
          <x v="3596"/>
          <x v="3597"/>
          <x v="3598"/>
          <x v="3599"/>
          <x v="3600"/>
          <x v="3601"/>
          <x v="3602"/>
          <x v="3603"/>
          <x v="3604"/>
          <x v="3605"/>
          <x v="3606"/>
          <x v="3607"/>
          <x v="3608"/>
          <x v="3609"/>
          <x v="3610"/>
          <x v="3611"/>
          <x v="3612"/>
          <x v="3613"/>
          <x v="3614"/>
          <x v="3615"/>
          <x v="3616"/>
          <x v="3617"/>
          <x v="3618"/>
          <x v="3619"/>
          <x v="3620"/>
          <x v="3621"/>
          <x v="3622"/>
          <x v="3623"/>
          <x v="3624"/>
          <x v="3625"/>
          <x v="3626"/>
          <x v="3627"/>
          <x v="3628"/>
          <x v="3629"/>
          <x v="3630"/>
          <x v="3631"/>
          <x v="3632"/>
          <x v="3633"/>
          <x v="3634"/>
          <x v="3635"/>
          <x v="3636"/>
          <x v="3637"/>
          <x v="3638"/>
          <x v="3639"/>
          <x v="3640"/>
          <x v="3641"/>
          <x v="3642"/>
          <x v="3643"/>
          <x v="3644"/>
          <x v="3645"/>
          <x v="3646"/>
          <x v="3647"/>
          <x v="3648"/>
          <x v="3649"/>
          <x v="3650"/>
          <x v="3651"/>
          <x v="3652"/>
          <x v="3653"/>
          <x v="3654"/>
          <x v="3655"/>
          <x v="3656"/>
          <x v="3657"/>
          <x v="3658"/>
          <x v="3659"/>
          <x v="3660"/>
          <x v="3661"/>
          <x v="3662"/>
          <x v="3663"/>
          <x v="3664"/>
          <x v="3665"/>
          <x v="3666"/>
          <x v="3667"/>
          <x v="3668"/>
          <x v="3669"/>
          <x v="3670"/>
          <x v="3671"/>
          <x v="3672"/>
          <x v="3673"/>
          <x v="3674"/>
          <x v="3675"/>
          <x v="3676"/>
          <x v="3677"/>
          <x v="3678"/>
          <x v="3679"/>
          <x v="3680"/>
          <x v="3681"/>
          <x v="3682"/>
          <x v="3683"/>
          <x v="3684"/>
          <x v="3685"/>
          <x v="3686"/>
          <x v="3687"/>
          <x v="3688"/>
          <x v="3689"/>
          <x v="3690"/>
          <x v="3691"/>
          <x v="3692"/>
          <x v="3693"/>
          <x v="3694"/>
          <x v="3695"/>
          <x v="3696"/>
          <x v="3697"/>
          <x v="3698"/>
          <x v="3699"/>
          <x v="3700"/>
          <x v="3701"/>
          <x v="3702"/>
          <x v="3703"/>
          <x v="3704"/>
          <x v="3705"/>
          <x v="3706"/>
          <x v="3707"/>
          <x v="3708"/>
          <x v="3709"/>
          <x v="3710"/>
          <x v="3711"/>
          <x v="3712"/>
          <x v="3713"/>
          <x v="3714"/>
        </discretePr>
        <groupItems count="3722">
          <s v="Over the Hill to the Poorhouse"/>
          <s v="Metropolis"/>
          <s v="The Broadway Melody"/>
          <s v="42nd Street"/>
          <s v="Top Hat"/>
          <s v="Modern Times"/>
          <s v="Snow White and the Seven Dwarfs"/>
          <s v="Gone with the Wind"/>
          <s v="The Wizard of Oz"/>
          <s v="Fantasia"/>
          <s v="Pinocchio"/>
          <s v="Duel in the Sun"/>
          <s v="The Best Years of Our Lives"/>
          <s v="The Lady from Shanghai"/>
          <s v="The Pirate"/>
          <s v="Annie Get Your Gun"/>
          <s v="The Greatest Show on Earth"/>
          <s v="The Beast from 20,000 Fathoms"/>
          <s v="The Robe"/>
          <s v="On the Waterfront"/>
          <s v="Seven Samurai"/>
          <s v="The Bridge on the River Kwai"/>
          <s v="Some Like It Hot"/>
          <s v="Psycho"/>
          <s v="West Side Story"/>
          <s v="Dr. No"/>
          <s v="Lawrence of Arabia"/>
          <s v="Cleopatra"/>
          <s v="From Russia with Love"/>
          <s v="It's a Mad, Mad, Mad, Mad World"/>
          <s v="A Fistful of Dollars"/>
          <s v="A Hard Day's Night"/>
          <s v="Goldfinger"/>
          <s v="Mary Poppins"/>
          <s v="My Fair Lady"/>
          <s v="Nothing But a Man"/>
          <s v="Doctor Zhivago"/>
          <s v="Major Dundee"/>
          <s v="The Greatest Story Ever Told"/>
          <s v="The Sound of Music"/>
          <s v="Thunderball"/>
          <s v="The Good, the Bad and the Ugly"/>
          <s v="You Only Live Twice"/>
          <s v="2001: A Space Odyssey"/>
          <s v="Oliver!"/>
          <s v="Butch Cassidy and the Sundance Kid"/>
          <s v="Mississippi Mermaid"/>
          <s v="On Her Majesty's Secret Service"/>
          <s v="Beyond the Valley of the Dolls"/>
          <s v="Darling Lili"/>
          <s v="Tora! Tora! Tora!"/>
          <s v="Woodstock"/>
          <s v="Diamonds Are Forever"/>
          <s v="Fiddler on the Roof"/>
          <s v="Pink Narcissus"/>
          <s v="Sweet Sweetback's Baadasssss Song"/>
          <s v="Pink Flamingos"/>
          <s v="The Godfather"/>
          <s v="American Graffiti"/>
          <s v="Live and Let Die"/>
          <s v="Mean Streets"/>
          <s v="The Exorcist"/>
          <s v="The Sting"/>
          <s v="Benji"/>
          <s v="Blazing Saddles"/>
          <s v="The Godfather: Part II"/>
          <s v="The Man with the Golden Gun"/>
          <s v="The Texas Chain Saw Massacre"/>
          <s v="Young Frankenstein"/>
          <s v="Jaws"/>
          <s v="Monty Python and the Holy Grail"/>
          <s v="One Flew Over the Cuckoo's Nest"/>
          <s v="Logan's Run"/>
          <s v="Rocky"/>
          <s v="A Bridge Too Far"/>
          <s v="Annie Hall"/>
          <s v="Close Encounters of the Third Kind"/>
          <s v="Kingdom of the Spiders"/>
          <s v="March or Die"/>
          <s v="The Spy Who Loved Me"/>
          <s v="Animal House"/>
          <s v="Caravans"/>
          <s v="Grease"/>
          <s v="Halloween"/>
          <s v="Jaws 2"/>
          <s v="Superman"/>
          <s v="The Wiz"/>
          <s v="Alien"/>
          <s v="Apocalypse Now"/>
          <s v="Escape from Alcatraz"/>
          <s v="Moonraker"/>
          <s v="The Rose"/>
          <s v="Airplane!"/>
          <s v="Caddyshack"/>
          <s v="Can't Stop the Music"/>
          <s v="Dressed to Kill"/>
          <s v="Heaven's Gate"/>
          <s v="Ordinary People"/>
          <s v="Private Benjamin"/>
          <s v="Raging Bull"/>
          <s v="Raise the Titanic"/>
          <s v="Superman II"/>
          <s v="The Blues Brothers"/>
          <s v="The Fog"/>
          <s v="Chariots of Fire"/>
          <s v="Das Boot"/>
          <s v="Dragonslayer"/>
          <s v="Escape from New York"/>
          <s v="For Your Eyes Only"/>
          <s v="Friday the 13th Part 2"/>
          <s v="Mad Max 2: The Road Warrior"/>
          <s v="Porky's"/>
          <s v="Raiders of the Lost Ark"/>
          <s v="Roar"/>
          <s v="Sphinx"/>
          <s v="Stripes"/>
          <s v="The Beyond"/>
          <s v="The Howling"/>
          <s v="The Legend of the Lone Ranger"/>
          <s v="Time Bandits"/>
          <s v="Under the Rainbow"/>
          <s v="Blade Runner"/>
          <s v="Conan the Barbarian"/>
          <s v="Diner"/>
          <s v="E.T. the Extra-Terrestrial"/>
          <s v="Firefox"/>
          <s v="Friday the 13th Part III"/>
          <s v="Halloween III: Season of the Witch"/>
          <s v="Megaforce"/>
          <s v="Poltergeist"/>
          <s v="The Best Little Whorehouse in Texas"/>
          <s v="The Thing"/>
          <s v="The Verdict"/>
          <s v="Tootsie"/>
          <s v="Flashdance"/>
          <s v="Lone Wolf McQuade"/>
          <s v="National Lampoon's Vacation"/>
          <s v="Never Say Never Again"/>
          <s v="Octopussy"/>
          <s v="Scarface"/>
          <s v="Superman III"/>
          <s v="The Outsiders"/>
          <s v="The Right Stuff"/>
          <s v="Twilight Zone: The Movie"/>
          <s v="WarGames"/>
          <s v="Yentl"/>
          <s v="A Nightmare on Elm Street"/>
          <s v="A Passage to India"/>
          <s v="Amadeus"/>
          <s v="Beverly Hills Cop"/>
          <s v="Conan the Destroyer"/>
          <s v="Dune"/>
          <s v="Firestarter"/>
          <s v="Footloose"/>
          <s v="Friday the 13th: The Final Chapter"/>
          <s v="Gremlins"/>
          <s v="Indiana Jones and the Temple of Doom"/>
          <s v="Once Upon a Time in America"/>
          <s v="Police Academy"/>
          <s v="Splash"/>
          <s v="The Bounty"/>
          <s v="The Cotton Club"/>
          <s v="The Hotel New Hampshire"/>
          <s v="The Karate Kid"/>
          <s v="The Terminator"/>
          <s v="A Nightmare on Elm Street 2: Freddy's Revenge"/>
          <s v="A Room with a View"/>
          <s v="A View to a Kill"/>
          <s v="Back to the Future"/>
          <s v="Brazil"/>
          <s v="Friday the 13th: A New Beginning"/>
          <s v="Mad Max Beyond Thunderdome"/>
          <s v="Out of Africa"/>
          <s v="Pale Rider"/>
          <s v="Rambo: First Blood Part II"/>
          <s v="Silverado"/>
          <s v="The Color Purple"/>
          <s v="The Last Dragon"/>
          <s v="Witness"/>
          <s v="Young Sherlock Holmes"/>
          <s v="9Â½ Weeks"/>
          <s v="Aliens"/>
          <s v="April Fool's Day"/>
          <s v="Big Trouble in Little China"/>
          <s v="Crocodile Dundee"/>
          <s v="Highlander"/>
          <s v="Howard the Duck"/>
          <s v="Invaders from Mars"/>
          <s v="Jason Lives: Friday the 13th Part VI"/>
          <s v="Legal Eagles"/>
          <s v="Little Shop of Horrors"/>
          <s v="Peggy Sue Got Married"/>
          <s v="Platoon"/>
          <s v="River's Edge"/>
          <s v="Shanghai Surprise"/>
          <s v="She's Gotta Have It"/>
          <s v="Stand by Me"/>
          <s v="The Clan of the Cave Bear"/>
          <s v="The Color of Money"/>
          <s v="The Golden Child"/>
          <s v="The Texas Chainsaw Massacre 2"/>
          <s v="The Wraith"/>
          <s v="Top Gun"/>
          <s v="Witchboard"/>
          <s v="3 Men and a Baby"/>
          <s v="A Nightmare on Elm Street 3: Dream Warriors"/>
          <s v="American Ninja 2: The Confrontation"/>
          <s v="Beverly Hills Cop II"/>
          <s v="Creepshow 2"/>
          <s v="Cry Freedom"/>
          <s v="Evil Dead II"/>
          <s v="Fatal Attraction"/>
          <s v="From a Whisper to a Scream"/>
          <s v="Good Morning, Vietnam"/>
          <s v="Hellraiser"/>
          <s v="Hollywood Shuffle"/>
          <s v="Ishtar"/>
          <s v="Jaws: The Revenge"/>
          <s v="La Bamba"/>
          <s v="Malone"/>
          <s v="Maurice"/>
          <s v="Predator"/>
          <s v="Prison"/>
          <s v="Radio Days"/>
          <s v="Spaceballs"/>
          <s v="Superman IV: The Quest for Peace"/>
          <s v="Teen Wolf Too"/>
          <s v="The Barbarians"/>
          <s v="The Last Emperor"/>
          <s v="The Living Daylights"/>
          <s v="The Princess Bride"/>
          <s v="The Running Man"/>
          <s v="The Untouchables"/>
          <s v="Wall Street"/>
          <s v="A Nightmare on Elm Street 4: The Dream Master"/>
          <s v="Action Jackson"/>
          <s v="Akira"/>
          <s v="Beetlejuice"/>
          <s v="Big"/>
          <s v="Bloodsport"/>
          <s v="Bright Lights, Big City"/>
          <s v="Child's Play"/>
          <s v="Crocodile Dundee II"/>
          <s v="Dangerous Liaisons"/>
          <s v="Die Hard"/>
          <s v="Friday the 13th Part VII: The New Blood"/>
          <s v="Halloween 4: The Return of Michael Myers"/>
          <s v="Lady in White"/>
          <s v="Midnight Run"/>
          <s v="My Stepmother Is an Alien"/>
          <s v="Mystic Pizza"/>
          <s v="Phantasm II"/>
          <s v="Poltergeist III"/>
          <s v="Rain Man"/>
          <s v="Rambo III"/>
          <s v="School Daze"/>
          <s v="Scrooged"/>
          <s v="Talk Radio"/>
          <s v="The Land Before Time"/>
          <s v="The Last Temptation of Christ"/>
          <s v="They Live"/>
          <s v="Twins"/>
          <s v="Young Guns"/>
          <s v="A Nightmare on Elm Street 5: The Dream Child"/>
          <s v="Back to the Future Part II"/>
          <s v="Batman"/>
          <s v="Bill &amp; Ted's Excellent Adventure"/>
          <s v="Black Rain"/>
          <s v="Born on the Fourth of July"/>
          <s v="Dead Poets Society"/>
          <s v="Do the Right Thing"/>
          <s v="Driving Miss Daisy"/>
          <s v="Friday the 13th Part VIII: Jason Takes Manhattan"/>
          <s v="Glory"/>
          <s v="Halloween 5"/>
          <s v="Henry V"/>
          <s v="Indiana Jones and the Last Crusade"/>
          <s v="Licence to Kill"/>
          <s v="Major League"/>
          <s v="New York Stories"/>
          <s v="Pet Sematary"/>
          <s v="Road House"/>
          <s v="Roger &amp; Me"/>
          <s v="Sea of Love"/>
          <s v="Sex, Lies, and Videotape"/>
          <s v="Tango &amp; Cash"/>
          <s v="The Abyss"/>
          <s v="The Blood of Heroes"/>
          <s v="The Toxic Avenger Part II"/>
          <s v="Troop Beverly Hills"/>
          <s v="UHF"/>
          <s v="Warlock"/>
          <s v="We're No Angels"/>
          <s v="When Harry Met Sally..."/>
          <s v="Arachnophobia"/>
          <s v="Back to the Future Part III"/>
          <s v="Child's Play 2"/>
          <s v="Dances with Wolves"/>
          <s v="Days of Thunder"/>
          <s v="Dick Tracy"/>
          <s v="Die Hard 2"/>
          <s v="Edward Scissorhands"/>
          <s v="Flatliners"/>
          <s v="Ghost"/>
          <s v="Goodfellas"/>
          <s v="Gremlins 2: The New Batch"/>
          <s v="Home Alone"/>
          <s v="Kindergarten Cop"/>
          <s v="Marilyn Hotchkiss' Ballroom Dancing and Charm School"/>
          <s v="Metropolitan"/>
          <s v="Mo' Better Blues"/>
          <s v="Predator 2"/>
          <s v="Pretty Woman"/>
          <s v="Quigley Down Under"/>
          <s v="Spaced Invaders"/>
          <s v="The Adventures of Ford Fairlane"/>
          <s v="The Godfather: Part III"/>
          <s v="The Hunt for Red October"/>
          <s v="Total Recall"/>
          <s v="Tremors"/>
          <s v="Two Evil Eyes"/>
          <s v="Beastmaster 2: Through the Portal of Time"/>
          <s v="Bill &amp; Ted's Bogus Journey"/>
          <s v="Boyz n the Hood"/>
          <s v="Cape Fear"/>
          <s v="Double Impact"/>
          <s v="Flight of the Intruder"/>
          <s v="Freddy's Dead: The Final Nightmare"/>
          <s v="Harley Davidson and the Marlboro Man"/>
          <s v="Hook"/>
          <s v="House Party 2"/>
          <s v="Hudson Hawk"/>
          <s v="JFK"/>
          <s v="My Girl"/>
          <s v="My Own Private Idaho"/>
          <s v="Return to the Blue Lagoon"/>
          <s v="Robin Hood: Prince of Thieves"/>
          <s v="Showdown in Little Tokyo"/>
          <s v="Slacker"/>
          <s v="Stone Cold"/>
          <s v="Straight Out of Brooklyn"/>
          <s v="Teenage Mutant Ninja Turtles II: The Secret of the Ooze"/>
          <s v="Terminator 2: Judgment Day"/>
          <s v="The Addams Family"/>
          <s v="The Doors"/>
          <s v="The Fisher King"/>
          <s v="The Naked Gun 2Â½: The Smell of Fear"/>
          <s v="The Prince of Tides"/>
          <s v="The Silence of the Lambs"/>
          <s v="White Fang"/>
          <s v="A Few Good Men"/>
          <s v="A League of Their Own"/>
          <s v="Aladdin"/>
          <s v="Alien 3"/>
          <s v="Army of Darkness"/>
          <s v="Batman Returns"/>
          <s v="Boomerang"/>
          <s v="Bram Stoker's Dracula"/>
          <s v="Death Becomes Her"/>
          <s v="El Mariachi"/>
          <s v="Fortress"/>
          <s v="Glengarry Glen Ross"/>
          <s v="Hoffa"/>
          <s v="Home Alone 2: Lost in New York"/>
          <s v="Lethal Weapon 3"/>
          <s v="Light Sleeper"/>
          <s v="Malcolm X"/>
          <s v="Medicine Man"/>
          <s v="Memoirs of an Invisible Man"/>
          <s v="My Cousin Vinny"/>
          <s v="Patriot Games"/>
          <s v="Radio Flyer"/>
          <s v="Raising Cain"/>
          <s v="Reservoir Dogs"/>
          <s v="Split Second"/>
          <s v="The Bodyguard"/>
          <s v="The Crying Game"/>
          <s v="The Last of the Mohicans"/>
          <s v="The Lawnmower Man"/>
          <s v="The Mighty Ducks"/>
          <s v="The Muppet Christmas Carol"/>
          <s v="Unforgiven"/>
          <s v="Wayne's World"/>
          <s v="Airborne"/>
          <s v="Alive"/>
          <s v="Blood In, Blood Out"/>
          <s v="Cliffhanger"/>
          <s v="Cool Runnings"/>
          <s v="Dazed and Confused"/>
          <s v="Excessive Force"/>
          <s v="Gettysburg"/>
          <s v="Groundhog Day"/>
          <s v="Hocus Pocus"/>
          <s v="Jason Goes to Hell: The Final Friday"/>
          <s v="Jurassic Park"/>
          <s v="Killing Zoe"/>
          <s v="Last Action Hero"/>
          <s v="Les visiteurs"/>
          <s v="Loaded Weapon 1"/>
          <s v="Madadayo"/>
          <s v="Menace II Society"/>
          <s v="Mrs. Doubtfire"/>
          <s v="Much Ado About Nothing"/>
          <s v="Nowhere to Run"/>
          <s v="Only the Strong"/>
          <s v="Philadelphia"/>
          <s v="Poetic Justice"/>
          <s v="RoboCop 3"/>
          <s v="Romeo Is Bleeding"/>
          <s v="Ruby in Paradise"/>
          <s v="Schindler's List"/>
          <s v="Shadowlands"/>
          <s v="Sugar Hill"/>
          <s v="Super Mario Bros."/>
          <s v="Teenage Mutant Ninja Turtles III"/>
          <s v="The Adventures of Huck Finn"/>
          <s v="The Age of Innocence"/>
          <s v="The Firm"/>
          <s v="The Fugitive"/>
          <s v="The Nutcracker"/>
          <s v="The Pelican Brief"/>
          <s v="The Piano"/>
          <s v="The Princess and the Cobbler"/>
          <s v="The Remains of the Day"/>
          <s v="Tombstone"/>
          <s v="True Romance"/>
          <s v="Warlock: The Armageddon"/>
          <s v="What's Eating Gilbert Grape"/>
          <s v="3 Ninjas Kick Back"/>
          <s v="A Low Down Dirty Shame"/>
          <s v="Ace Ventura: Pet Detective"/>
          <s v="Baby's Day Out"/>
          <s v="Beverly Hills Cop III"/>
          <s v="Bullets Over Broadway"/>
          <s v="Clear and Present Danger"/>
          <s v="Clerks"/>
          <s v="Crooklyn"/>
          <s v="Disclosure"/>
          <s v="Don Juan DeMarco"/>
          <s v="Dumb &amp; Dumber"/>
          <s v="Ed Wood"/>
          <s v="Exotica"/>
          <s v="Forrest Gump"/>
          <s v="Four Weddings and a Funeral"/>
          <s v="Heavenly Creatures"/>
          <s v="Highlander: The Final Dimension"/>
          <s v="Hoop Dreams"/>
          <s v="Interview with the Vampire: The Vampire Chronicles"/>
          <s v="Legends of the Fall"/>
          <s v="Little Women"/>
          <s v="Naked Gun 33 1/3: The Final Insult"/>
          <s v="New Nightmare"/>
          <s v="On Deadly Ground"/>
          <s v="PCU"/>
          <s v="Police Academy: Mission to Moscow"/>
          <s v="Pulp Fiction"/>
          <s v="Rapa Nui"/>
          <s v="Renaissance Man"/>
          <s v="RiÂ¢hie RiÂ¢h"/>
          <s v="Serial Mom"/>
          <s v="Speed"/>
          <s v="Street Fighter"/>
          <s v="The Client"/>
          <s v="The Crow"/>
          <s v="The Flintstones"/>
          <s v="The Hudsucker Proxy"/>
          <s v="The Legend of Drunken Master"/>
          <s v="The Lion King"/>
          <s v="The Mask"/>
          <s v="The River Wild"/>
          <s v="The Santa Clause"/>
          <s v="The Shadow"/>
          <s v="The Shawshank Redemption"/>
          <s v="The Specialist"/>
          <s v="There Goes My Baby"/>
          <s v="Timecop"/>
          <s v="True Lies"/>
          <s v="Wolf"/>
          <s v="Wyatt Earp"/>
          <s v="Ace Ventura: When Nature Calls"/>
          <s v="Apollo 13"/>
          <s v="Assassins"/>
          <s v="Babe"/>
          <s v="Bad Boys"/>
          <s v="Batman Forever"/>
          <s v="Before Sunrise"/>
          <s v="Braveheart"/>
          <s v="Casino"/>
          <s v="Casper"/>
          <s v="Clueless"/>
          <s v="Congo"/>
          <s v="Copycat"/>
          <s v="Crimson Tide"/>
          <s v="Cutthroat Island"/>
          <s v="Dead Man Walking"/>
          <s v="Desperado"/>
          <s v="Die Hard with a Vengeance"/>
          <s v="First Knight"/>
          <s v="Four Rooms"/>
          <s v="Friday"/>
          <s v="Get Shorty"/>
          <s v="GoldenEye"/>
          <s v="Hackers"/>
          <s v="Halloween: The Curse of Michael Myers"/>
          <s v="Home for the Holidays"/>
          <s v="Jade"/>
          <s v="Jefferson in Paris"/>
          <s v="Kids"/>
          <s v="Kiss of Death"/>
          <s v="Leaving Las Vegas"/>
          <s v="Mallrats"/>
          <s v="Money Train"/>
          <s v="Mortal Kombat"/>
          <s v="Mr. Holland's Opus"/>
          <s v="Nixon"/>
          <s v="Outbreak"/>
          <s v="Pocahontas"/>
          <s v="Richard III"/>
          <s v="Rob Roy"/>
          <s v="Rumble in the Bronx"/>
          <s v="Se7en"/>
          <s v="Sense and Sensibility"/>
          <s v="Showgirls"/>
          <s v="Species"/>
          <s v="Tales from the Crypt: Demon Knight"/>
          <s v="Tales from the Hood"/>
          <s v="Tank Girl"/>
          <s v="The American President"/>
          <s v="The Bridges of Madison County"/>
          <s v="The Brothers McMullen"/>
          <s v="The Incredibly True Adventure of Two Girls in Love"/>
          <s v="The Indian in the Cupboard"/>
          <s v="The Net"/>
          <s v="The Perez Family"/>
          <s v="The Prophecy"/>
          <s v="The Quick and the Dead"/>
          <s v="The Scarlet Letter"/>
          <s v="The Usual Suspects"/>
          <s v="Things to Do in Denver When You're Dead"/>
          <s v="To Die For"/>
          <s v="Toy Story"/>
          <s v="Under Siege 2: Dark Territory"/>
          <s v="Vampire in Brooklyn"/>
          <s v="Virtuosity"/>
          <s v="Waterworld"/>
          <s v="Welcome to the Dollhouse"/>
          <s v="A Thin Line Between Love and Hate"/>
          <s v="A Time to Kill"/>
          <s v="Albino Alligator"/>
          <s v="Basquiat"/>
          <s v="Beavis and Butt-Head Do America"/>
          <s v="Blood and Wine"/>
          <s v="Bogus"/>
          <s v="Bottle Rocket"/>
          <s v="Bound"/>
          <s v="Broken Arrow"/>
          <s v="Chain Reaction"/>
          <s v="City Hall"/>
          <s v="Courage Under Fire"/>
          <s v="Daylight"/>
          <s v="DragonHeart"/>
          <s v="Eraser"/>
          <s v="Escape from L.A."/>
          <s v="Everyone Says I Love You"/>
          <s v="Evita"/>
          <s v="Executive Decision"/>
          <s v="Extreme Measures"/>
          <s v="Eye for an Eye"/>
          <s v="Faithful"/>
          <s v="Fled"/>
          <s v="Flipper"/>
          <s v="Flirting with Disaster"/>
          <s v="From Dusk Till Dawn"/>
          <s v="Get on the Bus"/>
          <s v="Ghosts of Mississippi"/>
          <s v="Girl 6"/>
          <s v="Hamlet"/>
          <s v="Happy Gilmore"/>
          <s v="Harriet the Spy"/>
          <s v="Independence Day"/>
          <s v="Jerry Maguire"/>
          <s v="Jingle All the Way"/>
          <s v="Kama Sutra: A Tale of Love"/>
          <s v="Kansas City"/>
          <s v="Kingpin"/>
          <s v="Lone Star"/>
          <s v="Love and Other Catastrophes"/>
          <s v="Mars Attacks!"/>
          <s v="Marvin's Room"/>
          <s v="Mary Reilly"/>
          <s v="Maximum Risk"/>
          <s v="Michael Collins"/>
          <s v="Mission: Impossible"/>
          <s v="Mrs. Winterbourne"/>
          <s v="Multiplicity"/>
          <s v="My Fellow Americans"/>
          <s v="Phenomenon"/>
          <s v="Ransom"/>
          <s v="Romeo + Juliet"/>
          <s v="Scream"/>
          <s v="Set It Off"/>
          <s v="Sgt. Bilko"/>
          <s v="She's the One"/>
          <s v="Shine"/>
          <s v="Sleepers"/>
          <s v="Sling Blade"/>
          <s v="Space Jam"/>
          <s v="Spy Hard"/>
          <s v="Striptease"/>
          <s v="Swingers"/>
          <s v="That Thing You Do!"/>
          <s v="The Adventures of Pinocchio"/>
          <s v="The Cable Guy"/>
          <s v="The Craft"/>
          <s v="The English Patient"/>
          <s v="The Fan"/>
          <s v="The First Wives Club"/>
          <s v="The Funeral"/>
          <s v="The Ghost and the Darkness"/>
          <s v="The Glimmer Man"/>
          <s v="The Hunchback of Notre Dame"/>
          <s v="The Island of Dr. Moreau"/>
          <s v="The Juror"/>
          <s v="The Long Kiss Goodnight"/>
          <s v="The Mirror Has Two Faces"/>
          <s v="The Nutty Professor"/>
          <s v="The Phantom"/>
          <s v="The Rock"/>
          <s v="Thinner"/>
          <s v="Tin Cup"/>
          <s v="Trainspotting"/>
          <s v="Trees Lounge"/>
          <s v="Twister"/>
          <s v="Up Close &amp; Personal"/>
          <s v="Waiting for Guffman"/>
          <s v="Walking and Talking"/>
          <s v="When the Cat's Away"/>
          <s v="White Squall"/>
          <s v="8 Heads in a Duffel Bag"/>
          <s v="A Simple Wish"/>
          <s v="Absolute Power"/>
          <s v="Air Bud"/>
          <s v="Air Force One"/>
          <s v="Alien: Resurrection"/>
          <s v="Amistad"/>
          <s v="An Alan Smithee Film: Burn Hollywood Burn"/>
          <s v="Anaconda"/>
          <s v="Anastasia"/>
          <s v="As Good as It Gets"/>
          <s v="Austin Powers: International Man of Mystery"/>
          <s v="Batman &amp; Robin"/>
          <s v="Boogie Nights"/>
          <s v="Breakdown"/>
          <s v="Cats Don't Dance"/>
          <s v="Character"/>
          <s v="Chasing Amy"/>
          <s v="Children of Heaven"/>
          <s v="Con Air"/>
          <s v="Conspiracy Theory"/>
          <s v="Contact"/>
          <s v="Cop Land"/>
          <s v="Critical Care"/>
          <s v="Cube"/>
          <s v="Dante's Peak"/>
          <s v="Deconstructing Harry"/>
          <s v="Donnie Brasco"/>
          <s v="Dream with the Fishes"/>
          <s v="Event Horizon"/>
          <s v="Eve's Bayou"/>
          <s v="Face/Off"/>
          <s v="First Love, Last Rites"/>
          <s v="Flubber"/>
          <s v="G.I. Jane"/>
          <s v="Gattaca"/>
          <s v="George of the Jungle"/>
          <s v="Good Will Hunting"/>
          <s v="Grosse Pointe Blank"/>
          <s v="Hav Plenty"/>
          <s v="Hurricane Streets"/>
          <s v="I Know What You Did Last Summer"/>
          <s v="I Married a Strange Person!"/>
          <s v="In &amp; Out"/>
          <s v="In the Company of Men"/>
          <s v="Jackie Brown"/>
          <s v="Kiss the Girls"/>
          <s v="Kundun"/>
          <s v="L.A. Confidential"/>
          <s v="Liar Liar"/>
          <s v="Love Jones"/>
          <s v="Mad City"/>
          <s v="Men in Black"/>
          <s v="Midnight in the Garden of Good and Evil"/>
          <s v="Money Talks"/>
          <s v="Mortal Kombat: Annihilation"/>
          <s v="My Best Friend's Wedding"/>
          <s v="Nothing to Lose"/>
          <s v="Orgazmo"/>
          <s v="Oscar and Lucinda"/>
          <s v="Prefontaine"/>
          <s v="Princess Mononoke"/>
          <s v="Scream 2"/>
          <s v="Selena"/>
          <s v="Seven Years in Tibet"/>
          <s v="Shadow Conspiracy"/>
          <s v="Shooting Fish"/>
          <s v="Smilla's Sense of Snow"/>
          <s v="Soul Food"/>
          <s v="Spawn"/>
          <s v="Speed 2: Cruise Control"/>
          <s v="Spice World"/>
          <s v="Starship Troopers"/>
          <s v="Steel"/>
          <s v="Switchback"/>
          <s v="The Apostle"/>
          <s v="The Borrowers"/>
          <s v="The Cure"/>
          <s v="The Devil's Advocate"/>
          <s v="The Devil's Own"/>
          <s v="The Fifth Element"/>
          <s v="The Full Monty"/>
          <s v="The Game"/>
          <s v="The Ice Storm"/>
          <s v="The Jackal"/>
          <s v="The Last Time I Committed Suicide"/>
          <s v="The Lost World: Jurassic Park"/>
          <s v="The Man Who Knew Too Little"/>
          <s v="The Peacemaker"/>
          <s v="The Postman"/>
          <s v="The Rainmaker"/>
          <s v="The Relic"/>
          <s v="The Saint"/>
          <s v="The Spanish Prisoner"/>
          <s v="The Sticky Fingers of Time"/>
          <s v="The Sweet Hereafter"/>
          <s v="The Swindle"/>
          <s v="Titanic"/>
          <s v="Tomorrow Never Dies"/>
          <s v="Trekkies"/>
          <s v="Turbulence"/>
          <s v="Two Girls and a Guy"/>
          <s v="Ulee's Gold"/>
          <s v="Volcano"/>
          <s v="Wag the Dog"/>
          <s v="Warriors of Virtue"/>
          <s v="20 Dates"/>
          <s v="54"/>
          <s v="A Bug's Life"/>
          <s v="A Civil Action"/>
          <s v="A Night at the Roxbury"/>
          <s v="A Simple Plan"/>
          <s v="American History X"/>
          <s v="Among Giants"/>
          <s v="Antz"/>
          <s v="Armageddon"/>
          <s v="Babe: Pig in the City"/>
          <s v="Barney's Great Adventure"/>
          <s v="Beloved"/>
          <s v="Blade"/>
          <s v="Bride of Chucky"/>
          <s v="Broken Vessels"/>
          <s v="Buffalo '66"/>
          <s v="Bulworth"/>
          <s v="Can't Hardly Wait"/>
          <s v="Celebrity"/>
          <s v="Central Station"/>
          <s v="Chairman of the Board"/>
          <s v="City of Angels"/>
          <s v="Clay Pigeons"/>
          <s v="Dark City"/>
          <s v="Dead Man on Campus"/>
          <s v="Deep Impact"/>
          <s v="Deep Rising"/>
          <s v="Desert Blue"/>
          <s v="Dirty Work"/>
          <s v="Disturbing Behavior"/>
          <s v="Doctor Dolittle"/>
          <s v="Elizabeth"/>
          <s v="Enemy of the State"/>
          <s v="Ever After: A Cinderella Story"/>
          <s v="Fear and Loathing in Las Vegas"/>
          <s v="Gods and Monsters"/>
          <s v="Half Baked"/>
          <s v="Happiness"/>
          <s v="Hard Rain"/>
          <s v="He Got Game"/>
          <s v="Holy Man"/>
          <s v="Home Fries"/>
          <s v="Hope Floats"/>
          <s v="How Stella Got Her Groove Back"/>
          <s v="I Got the Hook Up"/>
          <s v="I Still Know What You Did Last Summer"/>
          <s v="Knock Off"/>
          <s v="La otra conquista"/>
          <s v="Les couloirs du temps: Les visiteurs II"/>
          <s v="Lethal Weapon 4"/>
          <s v="Living Out Loud"/>
          <s v="Lock, Stock and Two Smoking Barrels"/>
          <s v="Lost in Space"/>
          <s v="Meet Joe Black"/>
          <s v="Meet the Deedles"/>
          <s v="Mercury Rising"/>
          <s v="Mighty Joe Young"/>
          <s v="Mulan"/>
          <s v="Naturally Native"/>
          <s v="Next Stop Wonderland"/>
          <s v="One True Thing"/>
          <s v="Out of Sight"/>
          <s v="Patch Adams"/>
          <s v="Pi"/>
          <s v="Practical Magic"/>
          <s v="Primary Colors"/>
          <s v="Ronin"/>
          <s v="Rounders"/>
          <s v="Run Lola Run"/>
          <s v="Rushmore"/>
          <s v="Safe Men"/>
          <s v="Saving Private Ryan"/>
          <s v="Shakespeare in Love"/>
          <s v="Simon Birch"/>
          <s v="Six Days Seven Nights"/>
          <s v="Six-String Samurai"/>
          <s v="Slam"/>
          <s v="Sliding Doors"/>
          <s v="Slums of Beverly Hills"/>
          <s v="Small Soldiers"/>
          <s v="Smoke Signals"/>
          <s v="Snake Eyes"/>
          <s v="Soldier"/>
          <s v="Sphere"/>
          <s v="Stepmom"/>
          <s v="Tango"/>
          <s v="The Big Hit"/>
          <s v="The Big Lebowski"/>
          <s v="The Celebration"/>
          <s v="The Faculty"/>
          <s v="The Horse Whisperer"/>
          <s v="The Magic Sword: Quest for Camelot"/>
          <s v="The Man in the Iron Mask"/>
          <s v="The Mask of Zorro"/>
          <s v="The Negotiator"/>
          <s v="The Newton Boys"/>
          <s v="The Object of My Affection"/>
          <s v="The Players Club"/>
          <s v="The Prince of Egypt"/>
          <s v="The Red Violin"/>
          <s v="The Replacement Killers"/>
          <s v="The Rugrats Movie"/>
          <s v="The Siege"/>
          <s v="The Thin Red Line"/>
          <s v="The Truman Show"/>
          <s v="The Waterboy"/>
          <s v="The X Files"/>
          <s v="There's Something About Mary"/>
          <s v="Urban Legend"/>
          <s v="Vampires"/>
          <s v="Very Bad Things"/>
          <s v="Waking Ned Devine"/>
          <s v="What Dreams May Come"/>
          <s v="Wild Things"/>
          <s v="Without Limits"/>
          <s v="Woo"/>
          <s v="You've Got Mail"/>
          <s v="Zero Effect"/>
          <s v="10 Things I Hate About You"/>
          <s v="200 Cigarettes"/>
          <s v="8MM"/>
          <s v="A Dog of Flanders"/>
          <s v="A Walk on the Moon"/>
          <s v="Aimee &amp; Jaguar"/>
          <s v="American Beauty"/>
          <s v="American Pie"/>
          <s v="An Ideal Husband"/>
          <s v="Analyze This"/>
          <s v="Angela's Ashes"/>
          <s v="Anna and the King"/>
          <s v="Any Given Sunday"/>
          <s v="Anywhere But Here"/>
          <s v="Arlington Road"/>
          <s v="At First Sight"/>
          <s v="Austin Powers: The Spy Who Shagged Me"/>
          <s v="Baby Geniuses"/>
          <s v="Bats"/>
          <s v="Being John Malkovich"/>
          <s v="Beyond the Mat"/>
          <s v="Bicentennial Man"/>
          <s v="Big Daddy"/>
          <s v="Blast from the Past"/>
          <s v="Blue Streak"/>
          <s v="Bowfinger"/>
          <s v="Boys Don't Cry"/>
          <s v="Breakfast of Champions"/>
          <s v="Bringing Out the Dead"/>
          <s v="Brokedown Palace"/>
          <s v="But I'm a Cheerleader"/>
          <s v="Chill Factor"/>
          <s v="Cradle Will Rock"/>
          <s v="Crazy in Alabama"/>
          <s v="Cruel Intentions"/>
          <s v="Deep Blue Sea"/>
          <s v="Deterrence"/>
          <s v="Detroit Rock City"/>
          <s v="Deuce Bigalow: Male Gigolo"/>
          <s v="Dick"/>
          <s v="Dogma"/>
          <s v="Double Jeopardy"/>
          <s v="Doug's 1st Movie"/>
          <s v="Dreaming of Joseph Lees"/>
          <s v="Drive Me Crazy"/>
          <s v="Drop Dead Gorgeous"/>
          <s v="Dudley Do-Right"/>
          <s v="East Is East"/>
          <s v="Edtv"/>
          <s v="Election"/>
          <s v="End of Days"/>
          <s v="Entrapment"/>
          <s v="eXistenZ"/>
          <s v="Eye of the Beholder"/>
          <s v="Eyes Wide Shut"/>
          <s v="Fantasia 2000"/>
          <s v="Fight Club"/>
          <s v="Flawless"/>
          <s v="Foolish"/>
          <s v="For Love of the Game"/>
          <s v="Galaxy Quest"/>
          <s v="Girl, Interrupted"/>
          <s v="Go"/>
          <s v="Godzilla 2000"/>
          <s v="Happy, Texas"/>
          <s v="Held Up"/>
          <s v="House on Haunted Hill"/>
          <s v="Human Traffic"/>
          <s v="Idle Hands"/>
          <s v="In Dreams"/>
          <s v="In Too Deep"/>
          <s v="Inspector Gadget"/>
          <s v="Instinct"/>
          <s v="Jakob the Liar"/>
          <s v="Jawbreaker"/>
          <s v="Jesus' Son"/>
          <s v="Just Looking"/>
          <s v="Lake Placid"/>
          <s v="Light It Up"/>
          <s v="Limbo"/>
          <s v="Love Stinks"/>
          <s v="Magnolia"/>
          <s v="Man on the Moon"/>
          <s v="Message in a Bottle"/>
          <s v="Mickey Blue Eyes"/>
          <s v="Molly"/>
          <s v="Mumford"/>
          <s v="Muppets from Space"/>
          <s v="My Favorite Martian"/>
          <s v="Mystery Men"/>
          <s v="Mystery, Alaska"/>
          <s v="Notting Hill"/>
          <s v="Office Space"/>
          <s v="One Man's Hero"/>
          <s v="Outside Providence"/>
          <s v="Payback"/>
          <s v="Play It to the Bone"/>
          <s v="Pushing Tin"/>
          <s v="Random Hearts"/>
          <s v="Ravenous"/>
          <s v="Ride with the Devil"/>
          <s v="Runaway Bride"/>
          <s v="She's All That"/>
          <s v="Simply Irresistible"/>
          <s v="Smiling Fish &amp; Goat on Fire"/>
          <s v="Snow Falling on Cedars"/>
          <s v="South Park: Bigger Longer &amp; Uncut"/>
          <s v="Stigmata"/>
          <s v="Stir of Echoes"/>
          <s v="Stuart Little"/>
          <s v="Sugar Town"/>
          <s v="Summer of Sam"/>
          <s v="Superstar"/>
          <s v="Tea with Mussolini"/>
          <s v="The 13th Warrior"/>
          <s v="The Adventures of Elmo in Grouchland"/>
          <s v="The Astronaut's Wife"/>
          <s v="The Basket"/>
          <s v="The Best Man"/>
          <s v="The Big Tease"/>
          <s v="The Blair Witch Project"/>
          <s v="The Bone Collector"/>
          <s v="The Corruptor"/>
          <s v="The Deep End of the Ocean"/>
          <s v="The End of the Affair"/>
          <s v="The General's Daughter"/>
          <s v="The Green Mile"/>
          <s v="The Haunting"/>
          <s v="The Hurricane"/>
          <s v="The Insider"/>
          <s v="The Iron Giant"/>
          <s v="The Limey"/>
          <s v="The Loss of Sexual Innocence"/>
          <s v="The Matrix"/>
          <s v="The Messenger: The Story of Joan of Arc"/>
          <s v="The Muse"/>
          <s v="The Ninth Gate"/>
          <s v="The Omega Code"/>
          <s v="The Out-of-Towners"/>
          <s v="The Rage: Carrie 2"/>
          <s v="The Sixth Sense"/>
          <s v="The Story of Us"/>
          <s v="The Straight Story"/>
          <s v="The Talented Mr. Ripley"/>
          <s v="The Thirteenth Floor"/>
          <s v="The Thomas Crown Affair"/>
          <s v="The Virgin Suicides"/>
          <s v="The Woman Chaser"/>
          <s v="The Wood"/>
          <s v="The World Is Not Enough"/>
          <s v="Three Kings"/>
          <s v="Three to Tango"/>
          <s v="Topsy-Turvy"/>
          <s v="Toy Story 2"/>
          <s v="Tumbleweeds"/>
          <s v="Twin Falls Idaho"/>
          <s v="Universal Soldier: The Return"/>
          <s v="Varsity Blues"/>
          <s v="Wild Wild West"/>
          <s v="Wing Commander"/>
          <s v="102 Dalmatians"/>
          <s v="28 Days"/>
          <s v="3 Strikes"/>
          <s v="Aberdeen"/>
          <s v="All the Pretty Horses"/>
          <s v="Almost Famous"/>
          <s v="American Psycho"/>
          <s v="Amores Perros"/>
          <s v="An Everlasting Piece"/>
          <s v="Anatomy"/>
          <s v="Autumn in New York"/>
          <s v="Bamboozled"/>
          <s v="Battlefield Earth"/>
          <s v="Bedazzled"/>
          <s v="Best in Show"/>
          <s v="Big Momma's House"/>
          <s v="Billy Elliot"/>
          <s v="Bless the Child"/>
          <s v="Boiler Room"/>
          <s v="Book of Shadows: Blair Witch 2"/>
          <s v="Boys and Girls"/>
          <s v="Bring It On"/>
          <s v="Brother"/>
          <s v="Cast Away"/>
          <s v="Cecil B. DeMented"/>
          <s v="Center Stage"/>
          <s v="Charlie's Angels"/>
          <s v="Chicken Run"/>
          <s v="Chocolat"/>
          <s v="Chuck &amp; Buck"/>
          <s v="Coyote Ugly"/>
          <s v="Crouching Tiger, Hidden Dragon"/>
          <s v="Dancer in the Dark"/>
          <s v="Digimon: The Movie"/>
          <s v="Dinosaur"/>
          <s v="Down to You"/>
          <s v="Dracula 2000"/>
          <s v="Drowning Mona"/>
          <s v="Dude, Where's My Car?"/>
          <s v="Duets"/>
          <s v="Erin Brockovich"/>
          <s v="Final Destination"/>
          <s v="Finding Forrester"/>
          <s v="Fiza"/>
          <s v="Frequency"/>
          <s v="George Washington"/>
          <s v="Get Carter"/>
          <s v="Gladiator"/>
          <s v="Gone in Sixty Seconds"/>
          <s v="Gossip"/>
          <s v="Groove"/>
          <s v="Gun Shy"/>
          <s v="Hanging Up"/>
          <s v="Here on Earth"/>
          <s v="High Fidelity"/>
          <s v="Highlander: Endgame"/>
          <s v="Hollow Man"/>
          <s v="How the Grinch Stole Christmas"/>
          <s v="I Dreamed of Africa"/>
          <s v="Isn't She Great"/>
          <s v="Keeping the Faith"/>
          <s v="Little Nicky"/>
          <s v="Loser"/>
          <s v="Lost Souls"/>
          <s v="Love &amp; Basketball"/>
          <s v="Lucky Numbers"/>
          <s v="Luminarias"/>
          <s v="Me, Myself &amp; Irene"/>
          <s v="Meet the Parents"/>
          <s v="Memento"/>
          <s v="Men of Honor"/>
          <s v="Mercy Streets"/>
          <s v="Miss Congeniality"/>
          <s v="Mission to Mars"/>
          <s v="Mission: Impossible II"/>
          <s v="My Dog Skip"/>
          <s v="Next Friday"/>
          <s v="Nine Queens"/>
          <s v="Nurse Betty"/>
          <s v="Nutty Professor II: The Klumps"/>
          <s v="O Brother, Where Art Thou?"/>
          <s v="Pay It Forward"/>
          <s v="Pitch Black"/>
          <s v="Pollock"/>
          <s v="Proof of Life"/>
          <s v="Psycho Beach Party"/>
          <s v="Quills"/>
          <s v="Ready to Rumble"/>
          <s v="Red Planet"/>
          <s v="Reindeer Games"/>
          <s v="Remember the Titans"/>
          <s v="Requiem for a Dream"/>
          <s v="Return to Me"/>
          <s v="Road Trip"/>
          <s v="Romeo Must Die"/>
          <s v="Rugrats in Paris: The Movie"/>
          <s v="Scream 3"/>
          <s v="Screwed"/>
          <s v="Shadow of the Vampire"/>
          <s v="Shaft"/>
          <s v="Shanghai Noon"/>
          <s v="Small Time Crooks"/>
          <s v="Snatch"/>
          <s v="Snow Day"/>
          <s v="Songcatcher"/>
          <s v="Space Cowboys"/>
          <s v="Supernova"/>
          <s v="Tadpole"/>
          <s v="The 6th Day"/>
          <s v="The Adventures of Rocky &amp; Bullwinkle"/>
          <s v="The Art of War"/>
          <s v="The Beach"/>
          <s v="The Broken Hearts Club: A Romantic Comedy"/>
          <s v="The Cell"/>
          <s v="The Circle"/>
          <s v="The Claim"/>
          <s v="The Contender"/>
          <s v="The Crew"/>
          <s v="The Emperor's New Groove"/>
          <s v="The Family Man"/>
          <s v="The Flintstones in Viva Rock Vegas"/>
          <s v="The House of Mirth"/>
          <s v="The In Crowd"/>
          <s v="The Kid"/>
          <s v="The Ladies Man"/>
          <s v="The Legend of Bagger Vance"/>
          <s v="The Little Vampire"/>
          <s v="The Next Best Thing"/>
          <s v="The Original Kings of Comedy"/>
          <s v="The Patriot"/>
          <s v="The Perfect Storm"/>
          <s v="The Replacements"/>
          <s v="The Road to El Dorado"/>
          <s v="The Skulls"/>
          <s v="The Specials"/>
          <s v="The Tigger Movie"/>
          <s v="The Watcher"/>
          <s v="The Way of the Gun"/>
          <s v="The Whole Nine Yards"/>
          <s v="The Widow of Saint-Pierre"/>
          <s v="The Yards"/>
          <s v="Thirteen Days"/>
          <s v="Thomas and the Magic Railroad"/>
          <s v="Titan A.E."/>
          <s v="Traffic"/>
          <s v="U-571"/>
          <s v="Unbreakable"/>
          <s v="Urban Legends: Final Cut"/>
          <s v="Urbania"/>
          <s v="Vertical Limit"/>
          <s v="What Lies Beneath"/>
          <s v="What Planet Are You From?"/>
          <s v="What Women Want"/>
          <s v="Whatever It Takes"/>
          <s v="Where the Heart Is"/>
          <s v="Whipped"/>
          <s v="Woman on Top"/>
          <s v="Wonder Boys"/>
          <s v="X-Men"/>
          <s v="You Can Count on Me"/>
          <s v="15 Minutes"/>
          <s v="3000 Miles to Graceland"/>
          <s v="A Beautiful Mind"/>
          <s v="A Knight's Tale"/>
          <s v="A.I. Artificial Intelligence"/>
          <s v="Ali"/>
          <s v="Alias Betty"/>
          <s v="All the Queen's Men"/>
          <s v="Along Came a Spider"/>
          <s v="AmÃ©lie"/>
          <s v="American Desi"/>
          <s v="American Outlaws"/>
          <s v="American Pie 2"/>
          <s v="America's Sweethearts"/>
          <s v="Angel Eyes"/>
          <s v="Antitrust"/>
          <s v="Atlantis: The Lost Empire"/>
          <s v="Ayurveda: Art of Being"/>
          <s v="Baby Boy"/>
          <s v="Bandits"/>
          <s v="Behind Enemy Lines"/>
          <s v="Birthday Girl"/>
          <s v="Black Hawk Down"/>
          <s v="Black Knight"/>
          <s v="Blow"/>
          <s v="Bridget Jones's Diary"/>
          <s v="Brigham City"/>
          <s v="Bubble Boy"/>
          <s v="Buffalo Soldiers"/>
          <s v="Captain Corelli's Mandolin"/>
          <s v="Cats &amp; Dogs"/>
          <s v="Corky Romano"/>
          <s v="Crazy/Beautiful"/>
          <s v="Crocodile Dundee in Los Angeles"/>
          <s v="Domestic Disturbance"/>
          <s v="Donnie Darko"/>
          <s v="Don't Say a Word"/>
          <s v="Double Take"/>
          <s v="Down and Out with the Dolls"/>
          <s v="Down to Earth"/>
          <s v="Dr. Dolittle 2"/>
          <s v="Driven"/>
          <s v="Elling"/>
          <s v="Enemy at the Gates"/>
          <s v="Exit Wounds"/>
          <s v="Final Fantasy: The Spirits Within"/>
          <s v="Formula 51"/>
          <s v="Frailty"/>
          <s v="Freddy Got Fingered"/>
          <s v="From Hell"/>
          <s v="Get Over It"/>
          <s v="Ghost World"/>
          <s v="Ghosts of Mars"/>
          <s v="Glitter"/>
          <s v="Gosford Park"/>
          <s v="Hardball"/>
          <s v="Harry Potter and the Sorcerer's Stone"/>
          <s v="Harvard Man"/>
          <s v="Head Over Heels"/>
          <s v="Heartbreakers"/>
          <s v="Hearts in Atlantis"/>
          <s v="Hedwig and the Angry Inch"/>
          <s v="High Heels and Low Lifes"/>
          <s v="How High"/>
          <s v="I Am Sam"/>
          <s v="Impostor"/>
          <s v="In the Bedroom"/>
          <s v="Iris"/>
          <s v="Jason X"/>
          <s v="Jay and Silent Bob Strike Back"/>
          <s v="Jeepers Creepers"/>
          <s v="Jimmy Neutron: Boy Genius"/>
          <s v="Joe Dirt"/>
          <s v="Joe Somebody"/>
          <s v="Josie and the Pussycats"/>
          <s v="Joy Ride"/>
          <s v="Jurassic Park III"/>
          <s v="Just Visiting"/>
          <s v="Kate &amp; Leopold"/>
          <s v="Kiss of the Dragon"/>
          <s v="Kissing Jessica Stein"/>
          <s v="K-PAX"/>
          <s v="L.I.E."/>
          <s v="Lara Croft: Tomb Raider"/>
          <s v="Last Orders"/>
          <s v="Legally Blonde"/>
          <s v="Life as a House"/>
          <s v="Lovely &amp; Amazing"/>
          <s v="Lucky Break"/>
          <s v="Made"/>
          <s v="Max Keeble's Big Move"/>
          <s v="Mean Machine"/>
          <s v="Megiddo: The Omega Code 2"/>
          <s v="Monkeybone"/>
          <s v="Monsoon Wedding"/>
          <s v="Monster's Ball"/>
          <s v="Monsters, Inc."/>
          <s v="Moulin Rouge!"/>
          <s v="Mulholland Drive"/>
          <s v="Never Again"/>
          <s v="Not Another Teen Movie"/>
          <s v="Novocaine"/>
          <s v="Nowhere in Africa"/>
          <s v="O"/>
          <s v="Ocean's Eleven"/>
          <s v="On the Line"/>
          <s v="Original Sin"/>
          <s v="Osmosis Jones"/>
          <s v="Out Cold"/>
          <s v="Pearl Harbor"/>
          <s v="Planet of the Apes"/>
          <s v="Pootie Tang"/>
          <s v="Rat Race"/>
          <s v="Recess: School's Out"/>
          <s v="Riding in Cars with Boys"/>
          <s v="Rock Star"/>
          <s v="Rush Hour 2"/>
          <s v="Save the Last Dance"/>
          <s v="Saving Silverman"/>
          <s v="Say It Isn't So"/>
          <s v="Scary Movie 2"/>
          <s v="See Spot Run"/>
          <s v="Serendipity"/>
          <s v="Session 9"/>
          <s v="Shallow Hal"/>
          <s v="Shaolin Soccer"/>
          <s v="Shrek"/>
          <s v="Someone Like You..."/>
          <s v="Soul Survivors"/>
          <s v="Spirited Away"/>
          <s v="Spy Game"/>
          <s v="Spy Kids"/>
          <s v="Summer Catch"/>
          <s v="Super Troopers"/>
          <s v="Sweet November"/>
          <s v="Swordfish"/>
          <s v="Texas Rangers"/>
          <s v="The Animal"/>
          <s v="The Believer"/>
          <s v="The Brothers"/>
          <s v="The Curse of the Jade Scorpion"/>
          <s v="The Fast and the Furious"/>
          <s v="The Forsaken"/>
          <s v="The Glass House"/>
          <s v="The Jimmy Show"/>
          <s v="The Last Castle"/>
          <s v="The Legend of Suriyothai"/>
          <s v="The Lord of the Rings: The Fellowship of the Ring"/>
          <s v="The Lost Skeleton of Cadavra"/>
          <s v="The Majestic"/>
          <s v="The Mexican"/>
          <s v="The Mummy Returns"/>
          <s v="The Musketeer"/>
          <s v="The One"/>
          <s v="The Other Side of Heaven"/>
          <s v="The Others"/>
          <s v="The Pledge"/>
          <s v="The Princess Diaries"/>
          <s v="The Royal Tenenbaums"/>
          <s v="The Score"/>
          <s v="The Shipping News"/>
          <s v="The Tailor of Panama"/>
          <s v="The Wash"/>
          <s v="The Wedding Planner"/>
          <s v="Thir13en Ghosts"/>
          <s v="Thirteen Conversations About One Thing"/>
          <s v="Tomcats"/>
          <s v="Town &amp; Country"/>
          <s v="Training Day"/>
          <s v="Two Can Play That Game"/>
          <s v="Valentine"/>
          <s v="Vanilla Sky"/>
          <s v="Wasabi"/>
          <s v="What's the Worst That Could Happen?"/>
          <s v="Winged Migration"/>
          <s v="Y Tu MamÃ¡ TambiÃ©n"/>
          <s v="Zoolander"/>
          <s v="25th Hour"/>
          <s v="28 Days Later..."/>
          <s v="40 Days and 40 Nights"/>
          <s v="8 Mile"/>
          <s v="8 Women"/>
          <s v="A Walk to Remember"/>
          <s v="Abandon"/>
          <s v="About a Boy"/>
          <s v="About Schmidt"/>
          <s v="Adaptation."/>
          <s v="All About the Benjamins"/>
          <s v="All or Nothing"/>
          <s v="Amen."/>
          <s v="Analyze That"/>
          <s v="Antwone Fisher"/>
          <s v="Austin Powers in Goldmember"/>
          <s v="Auto Focus"/>
          <s v="Bad Company"/>
          <s v="Ballistic: Ecks vs. Sever"/>
          <s v="Barbershop"/>
          <s v="Bend It Like Beckham"/>
          <s v="Better Luck Tomorrow"/>
          <s v="Big Fat Liar"/>
          <s v="Big Trouble"/>
          <s v="Blade II"/>
          <s v="Blood Work"/>
          <s v="Bloody Sunday"/>
          <s v="Blue Car"/>
          <s v="Blue Crush"/>
          <s v="Boat Trip"/>
          <s v="Bowling for Columbine"/>
          <s v="Brown Sugar"/>
          <s v="Catch Me If You Can"/>
          <s v="Changing Lanes"/>
          <s v="Chicago"/>
          <s v="City by the Sea"/>
          <s v="City of Ghosts"/>
          <s v="City of God"/>
          <s v="Civil Brand"/>
          <s v="Clockstoppers"/>
          <s v="Collateral Damage"/>
          <s v="Crossroads"/>
          <s v="Dark Blue"/>
          <s v="Darkness"/>
          <s v="Death to Smoochy"/>
          <s v="Deuces Wild"/>
          <s v="Die Another Day"/>
          <s v="Dirty Pretty Things"/>
          <s v="Divine Secrets of the Ya-Ya Sisterhood"/>
          <s v="Dracula: Pages from a Virgin's Diary"/>
          <s v="Dragonfly"/>
          <s v="Drumline"/>
          <s v="Eight Legged Freaks"/>
          <s v="El crimen del padre Amaro"/>
          <s v="Enough"/>
          <s v="Equilibrium"/>
          <s v="Extreme Ops"/>
          <s v="Far from Heaven"/>
          <s v="Feardotcom"/>
          <s v="Femme Fatale"/>
          <s v="Frida"/>
          <s v="Friday After Next"/>
          <s v="Full Frontal"/>
          <s v="Gangs of New York"/>
          <s v="Gerry"/>
          <s v="Ghost Ship"/>
          <s v="Half Past Dead"/>
          <s v="Halloween: Resurrection"/>
          <s v="Harry Potter and the Chamber of Secrets"/>
          <s v="Hart's War"/>
          <s v="Hero"/>
          <s v="Hey Arnold! The Movie"/>
          <s v="High Crimes"/>
          <s v="Hollywood Ending"/>
          <s v="I Spy"/>
          <s v="Ice Age"/>
          <s v="Igby Goes Down"/>
          <s v="Insomnia"/>
          <s v="Interview with the Assassin"/>
          <s v="Jackass: The Movie"/>
          <s v="John Q"/>
          <s v="Jonah: A VeggieTales Movie"/>
          <s v="Juwanna Mann"/>
          <s v="K-19: The Widowmaker"/>
          <s v="Kung Pow: Enter the Fist"/>
          <s v="L'auberge espagnole"/>
          <s v="Life or Something Like It"/>
          <s v="Like Mike"/>
          <s v="Lilo &amp; Stitch"/>
          <s v="Maid in Manhattan"/>
          <s v="Martin Lawrence Live: Runteldat"/>
          <s v="May"/>
          <s v="Men in Black II"/>
          <s v="Men with Brooms"/>
          <s v="Minority Report"/>
          <s v="Mondays in the Sun"/>
          <s v="Moonlight Mile"/>
          <s v="Mr. Deeds"/>
          <s v="Murder by Numbers"/>
          <s v="My Big Fat Greek Wedding"/>
          <s v="Narc"/>
          <s v="Nicholas Nickleby"/>
          <s v="One Hour Photo"/>
          <s v="Panic Room"/>
          <s v="People I Know"/>
          <s v="Phone Booth"/>
          <s v="Poolhall Junkies"/>
          <s v="Punch-Drunk Love"/>
          <s v="Queen of the Damned"/>
          <s v="Rabbit-Proof Fence"/>
          <s v="Raising Victor Vargas"/>
          <s v="Real Women Have Curves"/>
          <s v="Red Dragon"/>
          <s v="Reign of Fire"/>
          <s v="Resident Evil"/>
          <s v="Return to Never Land"/>
          <s v="Road to Perdition"/>
          <s v="Rollerball"/>
          <s v="Scooby-Doo"/>
          <s v="Secretary"/>
          <s v="Serving Sara"/>
          <s v="Signs"/>
          <s v="Slackers"/>
          <s v="Snow Dogs"/>
          <s v="Sorority Boys"/>
          <s v="Spider"/>
          <s v="Spider-Man"/>
          <s v="Spirit: Stallion of the Cimarron"/>
          <s v="Spun"/>
          <s v="Spy Kids 2: Island of Lost Dreams"/>
          <s v="Stealing Harvard"/>
          <s v="Stolen Summer"/>
          <s v="Stuart Little 2"/>
          <s v="Sunshine State"/>
          <s v="Sweet Home Alabama"/>
          <s v="Swept Away"/>
          <s v="Swimfan"/>
          <s v="The Adventures of Pluto Nash"/>
          <s v="The Banger Sisters"/>
          <s v="The Bourne Identity"/>
          <s v="The Business of Fancydancing"/>
          <s v="The Count of Monte Cristo"/>
          <s v="The Country Bears"/>
          <s v="The Crocodile Hunter: Collision Course"/>
          <s v="The Dangerous Lives of Altar Boys"/>
          <s v="The Emperor's Club"/>
          <s v="The Four Feathers"/>
          <s v="The Good Girl"/>
          <s v="The Good Thief"/>
          <s v="The Guru"/>
          <s v="The Heart of Me"/>
          <s v="The Hours"/>
          <s v="The Importance of Being Earnest"/>
          <s v="The Lord of the Rings: The Two Towers"/>
          <s v="The Master of Disguise"/>
          <s v="The Mothman Prophecies"/>
          <s v="The New Guy"/>
          <s v="The Pianist"/>
          <s v="The Quiet American"/>
          <s v="The Rookie"/>
          <s v="The Rules of Attraction"/>
          <s v="The Salton Sea"/>
          <s v="The Santa Clause 2"/>
          <s v="The Scorpion King"/>
          <s v="The Singles Ward"/>
          <s v="The Slaughter Rule"/>
          <s v="The Sum of All Fears"/>
          <s v="The Sweetest Thing"/>
          <s v="The Time Machine"/>
          <s v="The Transporter"/>
          <s v="The Tuxedo"/>
          <s v="The Wild Thornberrys Movie"/>
          <s v="They"/>
          <s v="Time Changer"/>
          <s v="Treasure Planet"/>
          <s v="Tuck Everlasting"/>
          <s v="Two Weeks Notice"/>
          <s v="Undercover Brother"/>
          <s v="Undisputed"/>
          <s v="Unfaithful"/>
          <s v="Van Wilder: Party Liaison"/>
          <s v="We Were Soldiers"/>
          <s v="Welcome to Collinwood"/>
          <s v="Whale Rider"/>
          <s v="White Oleander"/>
          <s v="Windtalkers"/>
          <s v="xXx"/>
          <s v="2 Fast 2 Furious"/>
          <s v="21 Grams"/>
          <s v="A Guy Thing"/>
          <s v="A Man Apart"/>
          <s v="Agent Cody Banks"/>
          <s v="Alex &amp; Emma"/>
          <s v="All the Real Girls"/>
          <s v="American Wedding"/>
          <s v="Anything Else"/>
          <s v="Bad Boys II"/>
          <s v="Bad Santa"/>
          <s v="Basic"/>
          <s v="Beyond Borders"/>
          <s v="Big Fish"/>
          <s v="Bon voyage"/>
          <s v="Bringing Down the House"/>
          <s v="Bruce Almighty"/>
          <s v="Bulletproof Monk"/>
          <s v="Charlie's Angels: Full Throttle"/>
          <s v="Cheaper by the Dozen"/>
          <s v="Code 46"/>
          <s v="Cold Mountain"/>
          <s v="Confidence"/>
          <s v="Cradle 2 the Grave"/>
          <s v="Daddy Day Care"/>
          <s v="Darkness Falls"/>
          <s v="Dickie Roberts: Former Child Star"/>
          <s v="Dreamcatcher"/>
          <s v="Dumb and Dumberer: When Harry Met Lloyd"/>
          <s v="Duplex"/>
          <s v="DysFunktional Family"/>
          <s v="Elf"/>
          <s v="Final Destination 2"/>
          <s v="Finding Nemo"/>
          <s v="Freaky Friday"/>
          <s v="Freddy vs. Jason"/>
          <s v="From Justin to Kelly"/>
          <s v="Gigli"/>
          <s v="Gods and Generals"/>
          <s v="Good Boy!"/>
          <s v="Good Bye Lenin!"/>
          <s v="Gory Gory Hallelujah"/>
          <s v="Gothika"/>
          <s v="Head of State"/>
          <s v="High Tension"/>
          <s v="Holes"/>
          <s v="Hollywood Homicide"/>
          <s v="Honey"/>
          <s v="House of 1000 Corpses"/>
          <s v="House of Sand and Fog"/>
          <s v="How to Deal"/>
          <s v="How to Lose a Guy in 10 Days"/>
          <s v="Hulk"/>
          <s v="I Love Your Work"/>
          <s v="Identity"/>
          <s v="In the Cut"/>
          <s v="Intolerable Cruelty"/>
          <s v="Jeepers Creepers II"/>
          <s v="Johnny English"/>
          <s v="Just Married"/>
          <s v="Kangaroo Jack"/>
          <s v="Kill Bill: Vol. 1"/>
          <s v="Lara Croft Tomb Raider: The Cradle of Life"/>
          <s v="Latter Days"/>
          <s v="Legally Blonde 2: Red, White &amp; Blonde"/>
          <s v="Looney Tunes: Back in Action"/>
          <s v="Lost in Translation"/>
          <s v="Love Actually"/>
          <s v="Malibu's Most Wanted"/>
          <s v="Mambo Italiano"/>
          <s v="Marci X"/>
          <s v="Master and Commander: The Far Side of the World"/>
          <s v="Mona Lisa Smile"/>
          <s v="Monster"/>
          <s v="My Boss's Daughter"/>
          <s v="My Life Without Me"/>
          <s v="Mystic River"/>
          <s v="Northfork"/>
          <s v="Old School"/>
          <s v="Oldboy"/>
          <s v="Once Upon a Time in Mexico"/>
          <s v="Open Range"/>
          <s v="Open Water"/>
          <s v="Osama"/>
          <s v="Out of Time"/>
          <s v="Owning Mahowny"/>
          <s v="Party Monster"/>
          <s v="Paycheck"/>
          <s v="Pieces of April"/>
          <s v="Pirates of the Caribbean: The Curse of the Black Pearl"/>
          <s v="Radio"/>
          <s v="Remember Me, My Love"/>
          <s v="Rugrats Go Wild"/>
          <s v="S.W.A.T."/>
          <s v="Saints and Soldiers"/>
          <s v="Scary Movie 3"/>
          <s v="School of Rock"/>
          <s v="Seabiscuit"/>
          <s v="Secondhand Lions"/>
          <s v="Shade"/>
          <s v="Shanghai Knights"/>
          <s v="Shattered Glass"/>
          <s v="Sinbad: Legend of the Seven Seas"/>
          <s v="Something's Gotta Give"/>
          <s v="Spy Kids 3-D: Game Over"/>
          <s v="Stuck on You"/>
          <s v="Tarnation"/>
          <s v="Tears of the Sun"/>
          <s v="Terminator 3: Rise of the Machines"/>
          <s v="The Barbarian Invasions"/>
          <s v="The Battle of Shaker Heights"/>
          <s v="The Book of Mormon Movie, Volume 1: The Journey"/>
          <s v="The Brown Bunny"/>
          <s v="The Cat in the Hat"/>
          <s v="The Cooler"/>
          <s v="The Core"/>
          <s v="The Haunted Mansion"/>
          <s v="The Hebrew Hammer"/>
          <s v="The Hunted"/>
          <s v="The Italian Job"/>
          <s v="The Jungle Book 2"/>
          <s v="The Last Samurai"/>
          <s v="The League of Extraordinary Gentlemen"/>
          <s v="The Life of David Gale"/>
          <s v="The Lizzie McGuire Movie"/>
          <s v="The Lord of the Rings: The Return of the King"/>
          <s v="The Matrix Reloaded"/>
          <s v="The Matrix Revolutions"/>
          <s v="The Medallion"/>
          <s v="The Order"/>
          <s v="The R.M."/>
          <s v="The Real Cancun"/>
          <s v="The Rundown"/>
          <s v="The Singing Detective"/>
          <s v="The Statement"/>
          <s v="The Station Agent"/>
          <s v="The Triplets of Belleville"/>
          <s v="The Visual Bible: The Gospel of John"/>
          <s v="Thirteen"/>
          <s v="Timeline"/>
          <s v="Travelers and Magicians"/>
          <s v="Under the Tuscan Sun"/>
          <s v="Underworld"/>
          <s v="Veronica Guerin"/>
          <s v="What a Girl Wants"/>
          <s v="Willard"/>
          <s v="Wonderland"/>
          <s v="Wrong Turn"/>
          <s v="X-Men 2"/>
          <s v="13 Going on 30"/>
          <s v="2046"/>
          <s v="50 First Dates"/>
          <s v="A Cinderella Story"/>
          <s v="A Home at the End of the World"/>
          <s v="A Very Long Engagement"/>
          <s v="After the Sunset"/>
          <s v="Against the Ropes"/>
          <s v="Agent Cody Banks 2: Destination London"/>
          <s v="Alexander"/>
          <s v="Alfie"/>
          <s v="Along Came Polly"/>
          <s v="Anacondas: The Hunt for the Blood Orchid"/>
          <s v="Anchorman: The Legend of Ron Burgundy"/>
          <s v="Around the World in 80 Days"/>
          <s v="As It Is in Heaven"/>
          <s v="AVP: Alien vs. Predator"/>
          <s v="Barbershop 2: Back in Business"/>
          <s v="Before Sunset"/>
          <s v="Being Julia"/>
          <s v="Beyond the Sea"/>
          <s v="Birth"/>
          <s v="Blade: Trinity"/>
          <s v="Bride &amp; Prejudice"/>
          <s v="Bridget Jones: The Edge of Reason"/>
          <s v="Catch That Kid"/>
          <s v="Catwoman"/>
          <s v="Cellular"/>
          <s v="Chasing Liberty"/>
          <s v="Christmas with the Kranks"/>
          <s v="Clean"/>
          <s v="Closer"/>
          <s v="Club Dread"/>
          <s v="Collateral"/>
          <s v="Confessions of a Teenage Drama Queen"/>
          <s v="Connie and Carla"/>
          <s v="Crash"/>
          <s v="D.E.B.S."/>
          <s v="Dawn of the Dead"/>
          <s v="Dead Man's Shoes"/>
          <s v="Dear Wendy"/>
          <s v="De-Lovely"/>
          <s v="District B13"/>
          <s v="Dodgeball: A True Underdog Story"/>
          <s v="Downfall"/>
          <s v="Ella Enchanted"/>
          <s v="Envy"/>
          <s v="Eternal Sunshine of the Spotless Mind"/>
          <s v="Eulogy"/>
          <s v="EuroTrip"/>
          <s v="Exorcist: The Beginning"/>
          <s v="Fahrenheit 9/11"/>
          <s v="Fascination"/>
          <s v="Fat Albert"/>
          <s v="Fighting Tommy Riley"/>
          <s v="Finding Neverland"/>
          <s v="Flight of the Phoenix"/>
          <s v="Garden State"/>
          <s v="Garfield"/>
          <s v="Godsend"/>
          <s v="Harold &amp; Kumar Go to White Castle"/>
          <s v="Harry Potter and the Prisoner of Azkaban"/>
          <s v="Hellboy"/>
          <s v="Hidalgo"/>
          <s v="Home on the Range"/>
          <s v="Hotel Rwanda"/>
          <s v="House of D"/>
          <s v="House of Flying Daggers"/>
          <s v="Howl's Moving Castle"/>
          <s v="I Heart Huckabees"/>
          <s v="I, Robot"/>
          <s v="Imaginary Heroes"/>
          <s v="In Good Company"/>
          <s v="Incident at Loch Ness"/>
          <s v="Jersey Girl"/>
          <s v="Johnson Family Vacation"/>
          <s v="Kill Bill: Vol. 2"/>
          <s v="Kinsey"/>
          <s v="Kung Fu Hustle"/>
          <s v="Ladder 49"/>
          <s v="Laws of Attraction"/>
          <s v="Layer Cake"/>
          <s v="Little Black Book"/>
          <s v="Man on Fire"/>
          <s v="Maria Full of Grace"/>
          <s v="Mean Creek"/>
          <s v="Mean Girls"/>
          <s v="Meet the Fockers"/>
          <s v="Million Dollar Baby"/>
          <s v="Mindhunters"/>
          <s v="Miracle"/>
          <s v="Mr 3000"/>
          <s v="My Date with Drew"/>
          <s v="My Summer of Love"/>
          <s v="Napoleon Dynamite"/>
          <s v="National Treasure"/>
          <s v="New York Minute"/>
          <s v="Night Watch"/>
          <s v="November"/>
          <s v="Ocean's Twelve"/>
          <s v="Paparazzi"/>
          <s v="Primer"/>
          <s v="Raise Your Voice"/>
          <s v="Raising Helen"/>
          <s v="Ray"/>
          <s v="Resident Evil: Apocalypse"/>
          <s v="Saint Ralph"/>
          <s v="Saved!"/>
          <s v="Saw"/>
          <s v="Scooby-Doo 2: Monsters Unleashed"/>
          <s v="Secret Window"/>
          <s v="Seed of Chucky"/>
          <s v="Shall We Dance"/>
          <s v="Shark Tale"/>
          <s v="Shaun of the Dead"/>
          <s v="Short Cut to Nirvana: Kumbh Mela"/>
          <s v="Shrek 2"/>
          <s v="Sideways"/>
          <s v="Sky Captain and the World of Tomorrow"/>
          <s v="Sleepover"/>
          <s v="Soul Plane"/>
          <s v="Spanglish"/>
          <s v="Spider-Man 2"/>
          <s v="Starsky &amp; Hutch"/>
          <s v="Steamboy"/>
          <s v="Summer Storm"/>
          <s v="Super Size Me"/>
          <s v="Superbabies: Baby Geniuses 2"/>
          <s v="Suspect Zero"/>
          <s v="Tae Guk Gi: The Brotherhood of War"/>
          <s v="Teacher's Pet"/>
          <s v="Team America: World Police"/>
          <s v="The Alamo"/>
          <s v="The Aviator"/>
          <s v="The Big Bounce"/>
          <s v="The Bourne Supremacy"/>
          <s v="The Bridge of San Luis Rey"/>
          <s v="The Butterfly Effect"/>
          <s v="The Chorus"/>
          <s v="The Chronicles of Riddick"/>
          <s v="The Day After Tomorrow"/>
          <s v="The Girl Next Door"/>
          <s v="The Grudge"/>
          <s v="The Holy Girl"/>
          <s v="The Incredibles"/>
          <s v="The Ladykillers"/>
          <s v="The Life Aquatic with Steve Zissou"/>
          <s v="The Machinist"/>
          <s v="The Manchurian Candidate"/>
          <s v="The Merchant of Venice"/>
          <s v="The Notebook"/>
          <s v="The Passion of the Christ"/>
          <s v="The Phantom of the Opera"/>
          <s v="The Polar Express"/>
          <s v="The Princess Diaries 2: Royal Engagement"/>
          <s v="The Punisher"/>
          <s v="The Sea Inside"/>
          <s v="The SpongeBob SquarePants Movie"/>
          <s v="The Stepford Wives"/>
          <s v="The Terminal"/>
          <s v="The Village"/>
          <s v="The Whole Ten Yards"/>
          <s v="The Work and the Glory"/>
          <s v="Thunderbirds"/>
          <s v="Torque"/>
          <s v="Troy"/>
          <s v="Two Brothers"/>
          <s v="Vanity Fair"/>
          <s v="Veer-Zaara"/>
          <s v="Vera Drake"/>
          <s v="Walking Tall"/>
          <s v="Welcome to Mooseport"/>
          <s v="White Chicks"/>
          <s v="Wicker Park"/>
          <s v="Wimbledon"/>
          <s v="Win a Date with Tad Hamilton!"/>
          <s v="Without a Paddle"/>
          <s v="Yes"/>
          <s v="You Got Served"/>
          <s v="A History of Violence"/>
          <s v="A Lot Like Love"/>
          <s v="A Sound of Thunder"/>
          <s v="Ã†on Flux"/>
          <s v="Alone in the Dark"/>
          <s v="An American Haunting"/>
          <s v="An Unfinished Life"/>
          <s v="Are We There Yet?"/>
          <s v="Assault on Precinct 13"/>
          <s v="Batman Begins"/>
          <s v="Be Cool"/>
          <s v="Because of Winn-Dixie"/>
          <s v="BloodRayne"/>
          <s v="Boogeyman"/>
          <s v="Boynton Beach Club"/>
          <s v="Brokeback Mountain"/>
          <s v="Capote"/>
          <s v="Cavite"/>
          <s v="Charlie and the Chocolate Factory"/>
          <s v="Cheaper by the Dozen 2"/>
          <s v="Chicken Little"/>
          <s v="Chocolate: Deep Dark Secrets"/>
          <s v="Cinderella Man"/>
          <s v="Coach Carter"/>
          <s v="Conversations with Other Women"/>
          <s v="Corpse Bride"/>
          <s v="Cry_Wolf"/>
          <s v="Cursed"/>
          <s v="Dark Water"/>
          <s v="Dave Chappelle's Block Party"/>
          <s v="Derailed"/>
          <s v="Deuce Bigalow: European Gigolo"/>
          <s v="Diary of a Mad Black Woman"/>
          <s v="Dil Jo Bhi Kahey..."/>
          <s v="Domino"/>
          <s v="Doom"/>
          <s v="Down in the Valley"/>
          <s v="Dreamer: Inspired by a True Story"/>
          <s v="Duma"/>
          <s v="Edmond"/>
          <s v="Elektra"/>
          <s v="Elizabethtown"/>
          <s v="End of the Spear"/>
          <s v="Fateless"/>
          <s v="Fever Pitch"/>
          <s v="Flightplan"/>
          <s v="Four Brothers"/>
          <s v="Fun with Dick and Jane"/>
          <s v="Get Rich or Die Tryin'"/>
          <s v="Goal! The Dream Begins"/>
          <s v="Good Night, and Good Luck."/>
          <s v="Guess Who"/>
          <s v="Hard Candy"/>
          <s v="Harry Potter and the Goblet of Fire"/>
          <s v="Harsh Times"/>
          <s v="Herbie Fully Loaded"/>
          <s v="Hide and Seek"/>
          <s v="Hitch"/>
          <s v="Hoodwinked!"/>
          <s v="Hostage"/>
          <s v="Hostel"/>
          <s v="House of Wax"/>
          <s v="Hustle &amp; Flow"/>
          <s v="Imagine Me &amp; You"/>
          <s v="Inside Deep Throat"/>
          <s v="Into the Blue"/>
          <s v="Jarhead"/>
          <s v="Joyeux Noel"/>
          <s v="Just Like Heaven"/>
          <s v="Kicking &amp; Screaming"/>
          <s v="King Kong"/>
          <s v="Kingdom of Heaven"/>
          <s v="King's Ransom"/>
          <s v="Kiss Kiss Bang Bang"/>
          <s v="Lady Vengeance"/>
          <s v="Land of the Dead"/>
          <s v="London"/>
          <s v="Lonesome Jim"/>
          <s v="Lord of War"/>
          <s v="Lords of Dogtown"/>
          <s v="Madagascar"/>
          <s v="Man of the House"/>
          <s v="Manderlay"/>
          <s v="March of the Penguins"/>
          <s v="Match Point"/>
          <s v="Me and You and Everyone We Know"/>
          <s v="Memoirs of a Geisha"/>
          <s v="Mirrormask"/>
          <s v="Miss Congeniality 2: Armed and Fabulous"/>
          <s v="Monster-in-Law"/>
          <s v="Mr. &amp; Mrs. Smith"/>
          <s v="Mrs Henderson Presents"/>
          <s v="Munich"/>
          <s v="Murderball"/>
          <s v="Must Love Dogs"/>
          <s v="Nanny McPhee"/>
          <s v="Neal 'N' Nikki"/>
          <s v="Nomad: The Warrior"/>
          <s v="North Country"/>
          <s v="Oliver Twist"/>
          <s v="Pooh's Heffalump Movie"/>
          <s v="Pride &amp; Prejudice"/>
          <s v="Red Eye"/>
          <s v="Rent"/>
          <s v="Robots"/>
          <s v="Sahara"/>
          <s v="Saw II"/>
          <s v="Serenity"/>
          <s v="Sin City"/>
          <s v="Sky High"/>
          <s v="Slow Burn"/>
          <s v="Son of the Mask"/>
          <s v="Stealth"/>
          <s v="Syriana"/>
          <s v="Thank You for Smoking"/>
          <s v="The 40-Year-Old Virgin"/>
          <s v="The Adventures of Sharkboy and Lavagirl 3-D"/>
          <s v="The Amityville Horror"/>
          <s v="The Ballad of Jack and Rose"/>
          <s v="The Brothers Grimm"/>
          <s v="The Cave"/>
          <s v="The Chronicles of Narnia: The Lion, the Witch and the Wardrobe"/>
          <s v="The Chumscrubber"/>
          <s v="The Constant Gardener"/>
          <s v="The Curse of the Were-Rabbit"/>
          <s v="The Descent"/>
          <s v="The Devil's Rejects"/>
          <s v="The Dukes of Hazzard"/>
          <s v="The Exorcism of Emily Rose"/>
          <s v="The Family Stone"/>
          <s v="The Game of Their Lives"/>
          <s v="The Great Raid"/>
          <s v="The Hitchhiker's Guide to the Galaxy"/>
          <s v="The Interpreter"/>
          <s v="The Island"/>
          <s v="The Jacket"/>
          <s v="The Legend of Zorro"/>
          <s v="The Longest Yard"/>
          <s v="The Lost City"/>
          <s v="The Man"/>
          <s v="The Matador"/>
          <s v="The New World"/>
          <s v="The Pacifier"/>
          <s v="The Perfect Man"/>
          <s v="The Producers"/>
          <s v="The Promise"/>
          <s v="The Proposition"/>
          <s v="The Protector"/>
          <s v="The Puffy Chair"/>
          <s v="The Quiet"/>
          <s v="The Salon"/>
          <s v="The Sisterhood of the Traveling Pants"/>
          <s v="The Skeleton Key"/>
          <s v="The Squid and the Whale"/>
          <s v="The Upside of Anger"/>
          <s v="The Weather Man"/>
          <s v="The Wedding Date"/>
          <s v="The Wendell Baker Story"/>
          <s v="The White Countess"/>
          <s v="The Work and the Glory II: American Zion"/>
          <s v="The World's Fastest Indian"/>
          <s v="Three Burials"/>
          <s v="Thumbsucker"/>
          <s v="Transamerica"/>
          <s v="Transporter 2"/>
          <s v="Tristram Shandy: A Cock and Bull Story"/>
          <s v="Trust the Man"/>
          <s v="Tsotsi"/>
          <s v="Underclassman"/>
          <s v="Undiscovered"/>
          <s v="Unleashed"/>
          <s v="V for Vendetta"/>
          <s v="Valiant"/>
          <s v="Wah-Wah"/>
          <s v="Waiting..."/>
          <s v="Walk the Line"/>
          <s v="War of the Worlds"/>
          <s v="Where the Truth Lies"/>
          <s v="White Noise"/>
          <s v="Winter Passing"/>
          <s v="xXx: State of the Union"/>
          <s v="Zathura: A Space Adventure"/>
          <s v="10th &amp; Wolf"/>
          <s v="16 Blocks"/>
          <s v="300"/>
          <s v="A Good Year"/>
          <s v="A Prairie Home Companion"/>
          <s v="A Scanner Darkly"/>
          <s v="Alex Rider: Operation Stormbreaker"/>
          <s v="All the King's Men"/>
          <s v="Alone with Her"/>
          <s v="American Dreamz"/>
          <s v="Apocalypto"/>
          <s v="Aquamarine"/>
          <s v="Arthur and the Invisibles"/>
          <s v="Babel"/>
          <s v="Barnyard"/>
          <s v="Basic Instinct 2"/>
          <s v="Beer League"/>
          <s v="Beerfest"/>
          <s v="Bella"/>
          <s v="Big Momma's House 2"/>
          <s v="Black Book"/>
          <s v="Black Christmas"/>
          <s v="Black Snake Moan"/>
          <s v="Blood Diamond"/>
          <s v="Bobby"/>
          <s v="Borat: Cultural Learnings of America for Make Benefit Glorious Nation of Kazakhstan"/>
          <s v="Cars"/>
          <s v="Casino Royale"/>
          <s v="Catch a Fire"/>
          <s v="Children of Men"/>
          <s v="Clerks II"/>
          <s v="Click"/>
          <s v="Come Early Morning"/>
          <s v="Copying Beethoven"/>
          <s v="Crank"/>
          <s v="Crossover"/>
          <s v="Curious George"/>
          <s v="Curse of the Golden Flower"/>
          <s v="Date Movie"/>
          <s v="DOA: Dead or Alive"/>
          <s v="Doogal"/>
          <s v="Dreamgirls"/>
          <s v="Eight Below"/>
          <s v="Employee of the Month"/>
          <s v="Eragon"/>
          <s v="Exiled"/>
          <s v="Eye of the Dolphin"/>
          <s v="Facing the Giants"/>
          <s v="Factory Girl"/>
          <s v="Failure to Launch"/>
          <s v="Fido"/>
          <s v="Final Destination 3"/>
          <s v="Find Me Guilty"/>
          <s v="Firewall"/>
          <s v="Flags of Our Fathers"/>
          <s v="Flicka"/>
          <s v="Flushed Away"/>
          <s v="Flyboys"/>
          <s v="For Your Consideration"/>
          <s v="Friends with Money"/>
          <s v="Fur: An Imaginary Portrait of Diane Arbus"/>
          <s v="Gridiron Gang"/>
          <s v="Half Nelson"/>
          <s v="Happily N'Ever After"/>
          <s v="Happy Feet"/>
          <s v="Hoot"/>
          <s v="I Served the King of England"/>
          <s v="I Want Someone to Eat Cheese With"/>
          <s v="Ice Age: The Meltdown"/>
          <s v="Idlewild"/>
          <s v="In Her Line of Fire"/>
          <s v="Infamous"/>
          <s v="Inside Man"/>
          <s v="Ira &amp; Abby"/>
          <s v="Jindabyne"/>
          <s v="Journey from the Fall"/>
          <s v="Just My Luck"/>
          <s v="Kabhi Alvida Naa Kehna"/>
          <s v="Lady in the Water"/>
          <s v="Larry the Cable Guy: Health Inspector"/>
          <s v="Last Holiday"/>
          <s v="Letters from Iwo Jima"/>
          <s v="Little Children"/>
          <s v="Little Miss Sunshine"/>
          <s v="Littleman"/>
          <s v="Love's Abiding Joy"/>
          <s v="Lucky Number Slevin"/>
          <s v="Madea's Family Reunion"/>
          <s v="Man of the Year"/>
          <s v="Marie Antoinette"/>
          <s v="Miss Potter"/>
          <s v="Mission: Impossible III"/>
          <s v="Monster House"/>
          <s v="My Super Ex-Girlfriend"/>
          <s v="Nacho Libre"/>
          <s v="Night at the Museum"/>
          <s v="Notes on a Scandal"/>
          <s v="Old Joy"/>
          <s v="Once in a Lifetime: The Extraordinary Story of the New York Cosmos"/>
          <s v="One Night with the King"/>
          <s v="One to Another"/>
          <s v="Opal Dream"/>
          <s v="Open Season"/>
          <s v="Over the Hedge"/>
          <s v="Pan's Labyrinth"/>
          <s v="Paris, je t'aime"/>
          <s v="Peaceful Warrior"/>
          <s v="Perfume: The Story of a Murderer"/>
          <s v="Phat Girlz"/>
          <s v="Pirates of the Caribbean: Dead Man's Chest"/>
          <s v="Poseidon"/>
          <s v="Poultrygeist: Night of the Chicken Dead"/>
          <s v="Pulse"/>
          <s v="QuinceaÃ±era"/>
          <s v="Renaissance"/>
          <s v="Rescue Dawn"/>
          <s v="Rocky Balboa"/>
          <s v="Running Scared"/>
          <s v="Running with Scissors"/>
          <s v="Saw III"/>
          <s v="Scary Movie 4"/>
          <s v="School for Scoundrels"/>
          <s v="Scoop"/>
          <s v="Severance"/>
          <s v="Sherrybaby"/>
          <s v="She's the Man"/>
          <s v="Shortbus"/>
          <s v="Silent Hill"/>
          <s v="Slither"/>
          <s v="Smokin' Aces"/>
          <s v="Snakes on a Plane"/>
          <s v="Southland Tales"/>
          <s v="Special"/>
          <s v="Stay Alive"/>
          <s v="Step Up"/>
          <s v="Stranger Than Fiction"/>
          <s v="Superman Returns"/>
          <s v="Take the Lead"/>
          <s v="Talladega Nights: The Ballad of Ricky Bobby"/>
          <s v="The Ant Bully"/>
          <s v="The Astronaut Farmer"/>
          <s v="The Benchwarmers"/>
          <s v="The Black Dahlia"/>
          <s v="The Break-Up"/>
          <s v="The Bubble"/>
          <s v="The Covenant"/>
          <s v="The Da Vinci Code"/>
          <s v="The Departed"/>
          <s v="The Devil Wears Prada"/>
          <s v="The Fast and the Furious: Tokyo Drift"/>
          <s v="The Fountain"/>
          <s v="The Good German"/>
          <s v="The Grudge 2"/>
          <s v="The Hills Have Eyes"/>
          <s v="The History Boys"/>
          <s v="The Hoax"/>
          <s v="The Holiday"/>
          <s v="The Host"/>
          <s v="The Illusionist"/>
          <s v="The Lake House"/>
          <s v="The Last King of Scotland"/>
          <s v="The Lives of Others"/>
          <s v="The Marine"/>
          <s v="The Nativity Story"/>
          <s v="The Night Listener"/>
          <s v="The Painted Veil"/>
          <s v="The Pink Panther"/>
          <s v="The Prestige"/>
          <s v="The Pursuit of Happyness"/>
          <s v="The Queen"/>
          <s v="The Sentinel"/>
          <s v="The Shaggy Dog"/>
          <s v="The Texas Chainsaw Massacre: The Beginning"/>
          <s v="The Trials of Darryl Hunt"/>
          <s v="This Is England"/>
          <s v="Thr3e"/>
          <s v="Ultraviolet"/>
          <s v="Unaccompanied Minors"/>
          <s v="Underworld: Evolution"/>
          <s v="United 93"/>
          <s v="Valley of the Heart's Delight"/>
          <s v="We Are Marshall"/>
          <s v="When a Stranger Calls"/>
          <s v="Who Killed the Electric Car?"/>
          <s v="World Trade Center"/>
          <s v="Wristcutters: A Love Story"/>
          <s v="X-Men: The Last Stand"/>
          <s v="You, Me and Dupree"/>
          <s v="Zoom"/>
          <s v="1408"/>
          <s v="28 Weeks Later"/>
          <s v="3:10 to Yuma"/>
          <s v="30 Days of Night"/>
          <s v="4 Months, 3 Weeks and 2 Days"/>
          <s v="88 Minutes"/>
          <s v="A Mighty Heart"/>
          <s v="Across the Universe"/>
          <s v="Aliens vs. Predator: Requiem"/>
          <s v="Alvin and the Chipmunks"/>
          <s v="American Gangster"/>
          <s v="Aqua Teen Hunger Force Colon Movie Film for Theaters"/>
          <s v="Arnolds Park"/>
          <s v="Atonement"/>
          <s v="August Rush"/>
          <s v="Awake"/>
          <s v="Becoming Jane"/>
          <s v="Bee Movie"/>
          <s v="Beowulf"/>
          <s v="Blades of Glory"/>
          <s v="Blonde Ambition"/>
          <s v="Bridge to Terabithia"/>
          <s v="Brooklyn Rules"/>
          <s v="Caramel"/>
          <s v="Certifiably Jonathan"/>
          <s v="Charlie Bartlett"/>
          <s v="Charlie Wilson's War"/>
          <s v="Code Name: The Cleaner"/>
          <s v="Control"/>
          <s v="Daddy Day Camp"/>
          <s v="Death at a Funeral"/>
          <s v="Death Sentence"/>
          <s v="Diary of the Dead"/>
          <s v="Disturbia"/>
          <s v="Dragon Wars: D-War"/>
          <s v="Eastern Promises"/>
          <s v="Elite Squad"/>
          <s v="Elizabeth: The Golden Age"/>
          <s v="Enchanted"/>
          <s v="Epic Movie"/>
          <s v="Evan Almighty"/>
          <s v="Fantastic 4: Rise of the Silver Surfer"/>
          <s v="Finishing the Game: The Search for a New Bruce Lee"/>
          <s v="Freedom Writers"/>
          <s v="Funny Games"/>
          <s v="Georgia Rule"/>
          <s v="Ghost Rider"/>
          <s v="Good Luck Chuck"/>
          <s v="Gracie"/>
          <s v="Grindhouse"/>
          <s v="Hairspray"/>
          <s v="Hannibal Rising"/>
          <s v="Harry Potter and the Order of the Phoenix"/>
          <s v="Hitman"/>
          <s v="Hostel: Part II"/>
          <s v="Hot Fuzz"/>
          <s v="I Am Legend"/>
          <s v="I'm Not There."/>
          <s v="In the Land of Women"/>
          <s v="In the Name of the King: A Dungeon Siege Tale"/>
          <s v="In the Shadow of the Moon"/>
          <s v="Into the Wild"/>
          <s v="Juno"/>
          <s v="Kiss the Bride"/>
          <s v="Knocked Up"/>
          <s v="Lars and the Real Girl"/>
          <s v="License to Wed"/>
          <s v="Lions for Lambs"/>
          <s v="Live Free or Die Hard"/>
          <s v="Love in the Time of Cholera"/>
          <s v="Lucky You"/>
          <s v="Married Life"/>
          <s v="Martian Child"/>
          <s v="Michael Clayton"/>
          <s v="MoliÃ¨re"/>
          <s v="Mongol: The Rise of Genghis Khan"/>
          <s v="Mr. Bean's Holiday"/>
          <s v="My Blueberry Nights"/>
          <s v="My Name Is Bruce"/>
          <s v="Nancy Drew"/>
          <s v="No Country for Old Men"/>
          <s v="No End in Sight"/>
          <s v="No Reservations"/>
          <s v="Ocean's Thirteen"/>
          <s v="Once"/>
          <s v="P.S. I Love You"/>
          <s v="Paranormal Activity"/>
          <s v="Persepolis"/>
          <s v="Pirates of the Caribbean: At World's End"/>
          <s v="Premonition"/>
          <s v="Ratatouille"/>
          <s v="Redacted"/>
          <s v="Reign Over Me"/>
          <s v="Rendition"/>
          <s v="Reno 911!: Miami"/>
          <s v="Resident Evil: Extinction"/>
          <s v="Resurrecting the Champ"/>
          <s v="Rush Hour 3"/>
          <s v="Savage Grace"/>
          <s v="Saw IV"/>
          <s v="September Dawn"/>
          <s v="Shooter"/>
          <s v="Shrek the Third"/>
          <s v="Sicko"/>
          <s v="Spider-Man 3"/>
          <s v="Stardust"/>
          <s v="Stomp the Yard"/>
          <s v="Sunshine"/>
          <s v="Superbad"/>
          <s v="Surf's Up"/>
          <s v="Sydney White"/>
          <s v="Ta Ra Rum Pum"/>
          <s v="Taxi to the Dark Side"/>
          <s v="The Assassination of Jesse James by the Coward Robert Ford"/>
          <s v="The Bourne Ultimatum"/>
          <s v="The Brothers Solomon"/>
          <s v="The Bucket List"/>
          <s v="The Game Plan"/>
          <s v="The Golden Compass"/>
          <s v="The Good Night"/>
          <s v="The Great Debaters"/>
          <s v="The Hammer"/>
          <s v="The Hills Have Eyes II"/>
          <s v="The Hunting Party"/>
          <s v="The Invasion"/>
          <s v="The Kingdom"/>
          <s v="The Kite Runner"/>
          <s v="The Last Legion"/>
          <s v="The Last Sin Eater"/>
          <s v="The Legend of God's Gun"/>
          <s v="The Life Before Her Eyes"/>
          <s v="The Living Wake"/>
          <s v="The Mist"/>
          <s v="The Number 23"/>
          <s v="The Orphanage"/>
          <s v="The Reaping"/>
          <s v="The Simpsons Movie"/>
          <s v="The Ten"/>
          <s v="The Warlords"/>
          <s v="There Will Be Blood"/>
          <s v="Things We Lost in the Fire"/>
          <s v="This Christmas"/>
          <s v="Timecrimes"/>
          <s v="TMNT"/>
          <s v="Trade"/>
          <s v="Transformers"/>
          <s v="Waitress"/>
          <s v="Walk Hard: The Dewey Cox Story"/>
          <s v="War"/>
          <s v="We Own the Night"/>
          <s v="When Did You Last See Your Father?"/>
          <s v="Who's Your Caddy?"/>
          <s v="Why Did I Get Married?"/>
          <s v="You Kill Me"/>
          <s v="Zodiac"/>
          <s v="21"/>
          <s v="27 Dresses"/>
          <s v="An American Carol"/>
          <s v="Australia"/>
          <s v="Baby Mama"/>
          <s v="Babylon A.D."/>
          <s v="Bangkok Dangerous"/>
          <s v="Be Kind Rewind"/>
          <s v="Bedtime Stories"/>
          <s v="Beverly Hills Chihuahua"/>
          <s v="Blindness"/>
          <s v="Body of Lies"/>
          <s v="Bolt"/>
          <s v="Bottle Shock"/>
          <s v="Burn After Reading"/>
          <s v="Cadillac Records"/>
          <s v="Call + Response"/>
          <s v="Changeling"/>
          <s v="Choke"/>
          <s v="City of Ember"/>
          <s v="Cloverfield"/>
          <s v="College"/>
          <s v="Death Race"/>
          <s v="Delgo"/>
          <s v="Disaster Movie"/>
          <s v="Dolphins and Whales 3D: Tribes of the Ocean"/>
          <s v="Donkey Punch"/>
          <s v="Doomsday"/>
          <s v="Doubt"/>
          <s v="Drillbit Taylor"/>
          <s v="Eagle Eye"/>
          <s v="Fireproof"/>
          <s v="Flame and Citron"/>
          <s v="Flash of Genius"/>
          <s v="Fool's Gold"/>
          <s v="Forgetting Sarah Marshall"/>
          <s v="Four Christmases"/>
          <s v="Frost/Nixon"/>
          <s v="Frozen River"/>
          <s v="Fuel"/>
          <s v="Gangster's Paradise: Jerusalema"/>
          <s v="Get Smart"/>
          <s v="Ghost Town"/>
          <s v="Good"/>
          <s v="Gran Torino"/>
          <s v="Hamlet 2"/>
          <s v="Hancock"/>
          <s v="Harold &amp; Kumar Escape from Guantanamo Bay"/>
          <s v="Hellboy II: The Golden Army"/>
          <s v="High School Musical 3: Senior Year"/>
          <s v="How to Lose Friends &amp; Alienate People"/>
          <s v="In Bruges"/>
          <s v="Indiana Jones and the Kingdom of the Crystal Skull"/>
          <s v="Inkheart"/>
          <s v="Iron Man"/>
          <s v="Journey to the Center of the Earth"/>
          <s v="Jumper"/>
          <s v="Kit Kittredge: An American Girl"/>
          <s v="Kung Fu Panda"/>
          <s v="Lakeview Terrace"/>
          <s v="Leatherheads"/>
          <s v="Lovely, Still"/>
          <s v="Mad Money"/>
          <s v="Madagascar: Escape 2 Africa"/>
          <s v="Made of Honor"/>
          <s v="Mamma Mia!"/>
          <s v="Man on Wire"/>
          <s v="Marley &amp; Me"/>
          <s v="Max Payne"/>
          <s v="Me and Orson Welles"/>
          <s v="Meet Dave"/>
          <s v="Meet the Spartans"/>
          <s v="Milk"/>
          <s v="Miracle at St. Anna"/>
          <s v="Mirrors"/>
          <s v="My Best Friend's Girl"/>
          <s v="Never Back Down"/>
          <s v="Nick and Norah's Infinite Playlist"/>
          <s v="Nim's Island"/>
          <s v="One Missed Call"/>
          <s v="Ong-bak 2"/>
          <s v="Over Her Dead Body"/>
          <s v="Pathology"/>
          <s v="Pineapple Express"/>
          <s v="Pontypool"/>
          <s v="Ponyo"/>
          <s v="Pride and Glory"/>
          <s v="Prom Night"/>
          <s v="Punisher: War Zone"/>
          <s v="Quantum of Solace"/>
          <s v="Quarantine"/>
          <s v="Red Cliff"/>
          <s v="Redbelt"/>
          <s v="Religulous"/>
          <s v="Repo! The Genetic Opera"/>
          <s v="Revolutionary Road"/>
          <s v="Righteous Kill"/>
          <s v="RocknRolla"/>
          <s v="Role Models"/>
          <s v="Saw V"/>
          <s v="Semi-Pro"/>
          <s v="Seven Pounds"/>
          <s v="Sex Drive"/>
          <s v="Shutter"/>
          <s v="Sleep Dealer"/>
          <s v="Slumdog Millionaire"/>
          <s v="Space Chimps"/>
          <s v="Speed Racer"/>
          <s v="Step Brothers"/>
          <s v="Step Up 2: The Streets"/>
          <s v="Stop-Loss"/>
          <s v="Strange Wilderness"/>
          <s v="Street Kings"/>
          <s v="Sunshine Cleaning"/>
          <s v="Superhero Movie"/>
          <s v="Surfer, Dude"/>
          <s v="Swing Vote"/>
          <s v="Synecdoche, New York"/>
          <s v="Taken"/>
          <s v="The Baader Meinhof Complex"/>
          <s v="The Bank Job"/>
          <s v="The Boy in the Striped Pajamas"/>
          <s v="The Brothers Bloom"/>
          <s v="The Children of Huang Shi"/>
          <s v="The Chronicles of Narnia: Prince Caspian"/>
          <s v="The Curious Case of Benjamin Button"/>
          <s v="The Dark Knight"/>
          <s v="The Day the Earth Stood Still"/>
          <s v="The Duchess"/>
          <s v="The Express"/>
          <s v="The Eye"/>
          <s v="The Forbidden Kingdom"/>
          <s v="The Good, the Bad, the Weird"/>
          <s v="The Happening"/>
          <s v="The Haunting of Molly Hartley"/>
          <s v="The House Bunny"/>
          <s v="The Hurt Locker"/>
          <s v="The Incredible Hulk"/>
          <s v="The Longshots"/>
          <s v="The Love Guru"/>
          <s v="The Lucky Ones"/>
          <s v="The Midnight Meat Train"/>
          <s v="The Mummy: Tomb of the Dragon Emperor"/>
          <s v="The Other Boleyn Girl"/>
          <s v="The Other End of the Line"/>
          <s v="The Oxford Murders"/>
          <s v="The Pirates Who Don't Do Anything: A VeggieTales Movie"/>
          <s v="The Reader"/>
          <s v="The Rocker"/>
          <s v="The Ruins"/>
          <s v="The Secret Life of Bees"/>
          <s v="The Spiderwick Chronicles"/>
          <s v="The Spirit"/>
          <s v="The Tale of Despereaux"/>
          <s v="The Wackness"/>
          <s v="The Women"/>
          <s v="The Wrestler"/>
          <s v="The X Files: I Want to Believe"/>
          <s v="The Yellow Handkerchief"/>
          <s v="Transsiberian"/>
          <s v="Tropic Thunder"/>
          <s v="Trucker"/>
          <s v="Twilight"/>
          <s v="Two Lovers"/>
          <s v="Untraceable"/>
          <s v="Valkyrie"/>
          <s v="Vantage Point"/>
          <s v="Vicky Cristina Barcelona"/>
          <s v="W."/>
          <s v="WALLÂ·E"/>
          <s v="Waltz with Bashir"/>
          <s v="Wanted"/>
          <s v="War, Inc."/>
          <s v="Welcome Home, Roscoe Jenkins"/>
          <s v="Wendy and Lucy"/>
          <s v="What Happens in Vegas"/>
          <s v="What Just Happened"/>
          <s v="Winter in Wartime"/>
          <s v="Witless Protection"/>
          <s v="Yes Man"/>
          <s v="You Don't Mess with the Zohan"/>
          <s v="Zack and Miri Make a Porno"/>
          <s v="[Rec] 2"/>
          <s v="12 Rounds"/>
          <s v="17 Again"/>
          <s v="2012"/>
          <s v="500 Days of Summer"/>
          <s v="9"/>
          <s v="A Christmas Carol"/>
          <s v="A Perfect Getaway"/>
          <s v="A Serious Man"/>
          <s v="A Single Man"/>
          <s v="After.Life"/>
          <s v="Agora"/>
          <s v="Aliens in the Attic"/>
          <s v="All About Steve"/>
          <s v="Alvin and the Chipmunks: The Squeakquel"/>
          <s v="An Education"/>
          <s v="Angels &amp; Demons"/>
          <s v="Armored"/>
          <s v="Astro Boy"/>
          <s v="Avatar"/>
          <s v="Away We Go"/>
          <s v="Bad Lieutenant: Port of Call New Orleans"/>
          <s v="Bandslam"/>
          <s v="BrÃ¼no"/>
          <s v="Bran Nue Dae"/>
          <s v="Breaking Upwards"/>
          <s v="Bride Wars"/>
          <s v="Bright Star"/>
          <s v="Brooklyn's Finest"/>
          <s v="Brothers"/>
          <s v="Case 39"/>
          <s v="ChÃ©ri"/>
          <s v="Chain Letter"/>
          <s v="Chloe"/>
          <s v="Cirque du Freak: The Vampire's Assistant"/>
          <s v="City Island"/>
          <s v="City of Life and Death"/>
          <s v="Cloudy with a Chance of Meatballs"/>
          <s v="Coco Before Chanel"/>
          <s v="Coraline"/>
          <s v="Couples Retreat"/>
          <s v="Crank: High Voltage"/>
          <s v="Crazy Heart"/>
          <s v="Dance Flick"/>
          <s v="Daybreakers"/>
          <s v="Dead Snow"/>
          <s v="Defendor"/>
          <s v="Did You Hear About the Morgans?"/>
          <s v="District 9"/>
          <s v="Drag Me to Hell"/>
          <s v="Dragonball: Evolution"/>
          <s v="Duplicity"/>
          <s v="Enter the Void"/>
          <s v="Everybody's Fine"/>
          <s v="Extract"/>
          <s v="Fame"/>
          <s v="Fantastic Mr. Fox"/>
          <s v="Funny People"/>
          <s v="G.I. Joe: The Rise of Cobra"/>
          <s v="Gamer"/>
          <s v="Get Low"/>
          <s v="G-Force"/>
          <s v="Halloween II"/>
          <s v="Hannah Montana: The Movie"/>
          <s v="Harry Brown"/>
          <s v="Harry Potter and the Half-Blood Prince"/>
          <s v="He's Just Not That Into You"/>
          <s v="Hotel for Dogs"/>
          <s v="I Am Love"/>
          <s v="I Can Do Bad All by Myself"/>
          <s v="I Love You Phillip Morris"/>
          <s v="I Love You, Beth Cooper"/>
          <s v="I Love You, Man"/>
          <s v="Ice Age: Dawn of the Dinosaurs"/>
          <s v="Imagine That"/>
          <s v="Inglourious Basterds"/>
          <s v="Invictus"/>
          <s v="It's Complicated"/>
          <s v="Jennifer's Body"/>
          <s v="Julie &amp; Julia"/>
          <s v="Knowing"/>
          <s v="Land of the Lost"/>
          <s v="Law Abiding Citizen"/>
          <s v="Love Happens"/>
          <s v="Micmacs"/>
          <s v="Miss March"/>
          <s v="Monsters vs. Aliens"/>
          <s v="Moon"/>
          <s v="Mother and Child"/>
          <s v="Motherhood"/>
          <s v="My Bloody Valentine"/>
          <s v="My Life in Ruins"/>
          <s v="My Sister's Keeper"/>
          <s v="New in Town"/>
          <s v="Next Day Air"/>
          <s v="Night at the Museum: Battle of the Smithsonian"/>
          <s v="Nine"/>
          <s v="Ninja Assassin"/>
          <s v="Not Easily Broken"/>
          <s v="Observe and Report"/>
          <s v="Oceans"/>
          <s v="Old Dogs"/>
          <s v="Ondine"/>
          <s v="Paa"/>
          <s v="Pandorum"/>
          <s v="Paul Blart: Mall Cop"/>
          <s v="Planet 51"/>
          <s v="Post Grad"/>
          <s v="Precious"/>
          <s v="Princess Kaiulani"/>
          <s v="Public Enemies"/>
          <s v="Race to Witch Mountain"/>
          <s v="Saint John of Las Vegas"/>
          <s v="Saw VI"/>
          <s v="Sherlock Holmes"/>
          <s v="Shorts"/>
          <s v="Solitary Man"/>
          <s v="Sorority Row"/>
          <s v="Soul Kitchen"/>
          <s v="Splice"/>
          <s v="Street Fighter: The Legend of Chun-Li"/>
          <s v="Surrogates"/>
          <s v="Survival of the Dead"/>
          <s v="Taking Woodstock"/>
          <s v="Tanner Hall"/>
          <s v="Terminator Salvation"/>
          <s v="The Blind Side"/>
          <s v="The Boondock Saints II: All Saints Day"/>
          <s v="The Box"/>
          <s v="The Damned United"/>
          <s v="The Final Destination"/>
          <s v="The Fourth Kind"/>
          <s v="The Good Guy"/>
          <s v="The Good Heart"/>
          <s v="The Greatest"/>
          <s v="The Hangover"/>
          <s v="The Horse Boy"/>
          <s v="The House of the Devil"/>
          <s v="The Imaginarium of Doctor Parnassus"/>
          <s v="The Informant!"/>
          <s v="The International"/>
          <s v="The Invention of Lying"/>
          <s v="The Joneses"/>
          <s v="The Last House on the Left"/>
          <s v="The Last Station"/>
          <s v="The Lovely Bones"/>
          <s v="The Men Who Stare at Goats"/>
          <s v="The Messenger"/>
          <s v="The Mighty Macs"/>
          <s v="The Missing Person"/>
          <s v="The Open Road"/>
          <s v="The Perfect Game"/>
          <s v="The Princess and the Frog"/>
          <s v="The Proposal"/>
          <s v="The Road"/>
          <s v="The Secret in Their Eyes"/>
          <s v="The Secret of Kells"/>
          <s v="The Soloist"/>
          <s v="The Taking of Pelham 1 2 3"/>
          <s v="The Time Traveler's Wife"/>
          <s v="The Twilight Saga: New Moon"/>
          <s v="The Ugly Truth"/>
          <s v="The Unborn"/>
          <s v="The White Ribbon"/>
          <s v="The Young Victoria"/>
          <s v="This Is It"/>
          <s v="To Save a Life"/>
          <s v="Transformers: Revenge of the Fallen"/>
          <s v="Underworld: Rise of the Lycans"/>
          <s v="Up"/>
          <s v="Up in the Air"/>
          <s v="Watchmen"/>
          <s v="Whatever Works"/>
          <s v="Where the Wild Things Are"/>
          <s v="Whip It"/>
          <s v="Whiteout"/>
          <s v="X-Men Origins: Wolverine"/>
          <s v="Year One"/>
          <s v="Youth in Revolt"/>
          <s v="Zombieland"/>
          <s v="127 Hours"/>
          <s v="8: The Mormon Proposition"/>
          <s v="Alice in Wonderland"/>
          <s v="Alpha and Omega"/>
          <s v="Amigo"/>
          <s v="Another Year"/>
          <s v="Beginners"/>
          <s v="Beyond the Black Rainbow"/>
          <s v="Black Swan"/>
          <s v="Blue Valentine"/>
          <s v="Buried"/>
          <s v="Burlesque"/>
          <s v="Ca$h"/>
          <s v="Casino Jack"/>
          <s v="Cats &amp; Dogs: The Revenge of Kitty Galore"/>
          <s v="Charlie St. Cloud"/>
          <s v="Clash of the Titans"/>
          <s v="Cop Out"/>
          <s v="Country Strong"/>
          <s v="Cyrus"/>
          <s v="Date Night"/>
          <s v="Dear John"/>
          <s v="Despicable Me"/>
          <s v="Devil"/>
          <s v="Diary of a Wimpy Kid"/>
          <s v="Don't Be Afraid of the Dark"/>
          <s v="Due Date"/>
          <s v="Dylan Dog: Dead of Night"/>
          <s v="Easy A"/>
          <s v="Eat Pray Love"/>
          <s v="Edge of Darkness"/>
          <s v="Everything Must Go"/>
          <s v="Extraordinary Measures"/>
          <s v="Fair Game"/>
          <s v="Faster"/>
          <s v="Flipped"/>
          <s v="Freakonomics"/>
          <s v="From Paris with Love"/>
          <s v="Furry Vengeance"/>
          <s v="Going the Distance"/>
          <s v="Green Zone"/>
          <s v="Grown Ups"/>
          <s v="Gulliver's Travels"/>
          <s v="Hereafter"/>
          <s v="Hesher"/>
          <s v="Hot Tub Time Machine"/>
          <s v="How Do You Know"/>
          <s v="How to Train Your Dragon"/>
          <s v="I Spit on Your Grave"/>
          <s v="I Want Your Money"/>
          <s v="Incendies"/>
          <s v="Inception"/>
          <s v="Insidious"/>
          <s v="Iron Man 2"/>
          <s v="It's Kind of a Funny Story"/>
          <s v="Jackass 3D"/>
          <s v="Jonah Hex"/>
          <s v="Kick-Ass"/>
          <s v="Killers"/>
          <s v="Kites"/>
          <s v="Knight and Day"/>
          <s v="Leap Year"/>
          <s v="Legend of the Guardians: The Owls of Ga'Hoole"/>
          <s v="Legion"/>
          <s v="Let Me In"/>
          <s v="Letters to God"/>
          <s v="Letters to Juliet"/>
          <s v="Little Fockers"/>
          <s v="Little White Lies"/>
          <s v="Love &amp; Other Drugs"/>
          <s v="Love Ranch"/>
          <s v="MacGruber"/>
          <s v="Machete"/>
          <s v="Made in Dagenham"/>
          <s v="Marmaduke"/>
          <s v="Megamind"/>
          <s v="Monsters"/>
          <s v="Morning Glory"/>
          <s v="My Name Is Khan"/>
          <s v="My Soul to Take"/>
          <s v="Nanny McPhee Returns"/>
          <s v="Never Let Me Go"/>
          <s v="Of Gods and Men"/>
          <s v="Our Family Wedding"/>
          <s v="Paranormal Activity 2"/>
          <s v="Percy Jackson &amp; the Olympians: The Lightning Thief"/>
          <s v="Piranha 3D"/>
          <s v="Predators"/>
          <s v="Prince of Persia: The Sands of Time"/>
          <s v="Rabbit Hole"/>
          <s v="Ramona and Beezus"/>
          <s v="RED"/>
          <s v="Remember Me"/>
          <s v="Repo Men"/>
          <s v="Resident Evil: Afterlife"/>
          <s v="Robin Hood"/>
          <s v="Rubber"/>
          <s v="Salt"/>
          <s v="Sarah's Key"/>
          <s v="Saw 3D: The Final Chapter"/>
          <s v="Scott Pilgrim vs. the World"/>
          <s v="Sea Rex 3D: Journey to a Prehistoric World"/>
          <s v="Secretariat"/>
          <s v="Sex and the City 2"/>
          <s v="She's Out of My League"/>
          <s v="Shrek Forever After"/>
          <s v="Shutter Island"/>
          <s v="Skyline"/>
          <s v="Somewhere"/>
          <s v="Stake Land"/>
          <s v="Step Up 3D"/>
          <s v="Stone"/>
          <s v="Super"/>
          <s v="Takers"/>
          <s v="Tangled"/>
          <s v="The 5th Quarter"/>
          <s v="The American"/>
          <s v="The Back-up Plan"/>
          <s v="The Book of Eli"/>
          <s v="The Bounty Hunter"/>
          <s v="The Chronicles of Narnia: The Voyage of the Dawn Treader"/>
          <s v="The Conspirator"/>
          <s v="The Crazies"/>
          <s v="The Debt"/>
          <s v="The Expendables"/>
          <s v="The Extra Man"/>
          <s v="The Fighter"/>
          <s v="The Ghost Writer"/>
          <s v="The Grace Card"/>
          <s v="The Kids Are All Right"/>
          <s v="The Killer Inside Me"/>
          <s v="The King's Speech"/>
          <s v="The Last Airbender"/>
          <s v="The Last Exorcism"/>
          <s v="The Last Godfather"/>
          <s v="The Last Song"/>
          <s v="The Losers"/>
          <s v="The Names of Love"/>
          <s v="The Next Three Days"/>
          <s v="The Nutcracker in 3D"/>
          <s v="The Other Guys"/>
          <s v="The Perfect Host"/>
          <s v="The Runaways"/>
          <s v="The Social Network"/>
          <s v="The Sorcerer's Apprentice"/>
          <s v="The Spy Next Door"/>
          <s v="The Switch"/>
          <s v="The Tempest"/>
          <s v="The Tourist"/>
          <s v="The Town"/>
          <s v="The Twilight Saga: Eclipse"/>
          <s v="The Virginity Hit"/>
          <s v="The Warrior's Way"/>
          <s v="The Wolfman"/>
          <s v="Tiny Furniture"/>
          <s v="Toy Story 3"/>
          <s v="Trollhunter"/>
          <s v="TRON: Legacy"/>
          <s v="True Grit"/>
          <s v="Trust"/>
          <s v="Unstoppable"/>
          <s v="Valentine's Day"/>
          <s v="Vampires Suck"/>
          <s v="Wall Street: Money Never Sleeps"/>
          <s v="Why Did I Get Married Too?"/>
          <s v="Wild Target"/>
          <s v="Winter's Bone"/>
          <s v="Yogi Bear"/>
          <s v="You Again"/>
          <s v="You Will Meet a Tall Dark Stranger"/>
          <s v="1911"/>
          <s v="30 Minutes or Less"/>
          <s v="5 Days of War"/>
          <s v="50/50"/>
          <s v="A Better Life"/>
          <s v="A Dangerous Method"/>
          <s v="A Separation"/>
          <s v="A Very Harold &amp; Kumar 3D Christmas"/>
          <s v="Abduction"/>
          <s v="Albert Nobbs"/>
          <s v="Alvin and the Chipmunks: Chipwrecked"/>
          <s v="Anonymous"/>
          <s v="Another Earth"/>
          <s v="Apollo 18"/>
          <s v="Arthur Christmas"/>
          <s v="Attack the Block"/>
          <s v="Bad Teacher"/>
          <s v="Battle Los Angeles"/>
          <s v="Beastly"/>
          <s v="Bernie"/>
          <s v="Big Mommas: Like Father, Like Son"/>
          <s v="Bridesmaids"/>
          <s v="Bucky Larson: Born to Be a Star"/>
          <s v="Captain America: The First Avenger"/>
          <s v="Cars 2"/>
          <s v="Colombiana"/>
          <s v="Contagion"/>
          <s v="Courageous"/>
          <s v="Crazy, Stupid, Love."/>
          <s v="Diary of a Wimpy Kid: Rodrick Rules"/>
          <s v="Dolphin Tale"/>
          <s v="Dream House"/>
          <s v="Drive"/>
          <s v="Drive Angry"/>
          <s v="Extremely Loud &amp; Incredibly Close"/>
          <s v="Fast Five"/>
          <s v="Final Destination 5"/>
          <s v="Fort McCoy"/>
          <s v="Friends with Benefits"/>
          <s v="Fright Night"/>
          <s v="Ghost Rider: Spirit of Vengeance"/>
          <s v="Glee: The 3D Concert Movie"/>
          <s v="Go for It!"/>
          <s v="Green Lantern"/>
          <s v="Hall Pass"/>
          <s v="Hanna"/>
          <s v="Happy Feet 2"/>
          <s v="Haywire"/>
          <s v="Headhunters"/>
          <s v="Hobo with a Shotgun"/>
          <s v="Hoodwinked Too! Hood vs. Evil"/>
          <s v="Hop"/>
          <s v="Horrible Bosses"/>
          <s v="Hugo"/>
          <s v="I Am Number Four"/>
          <s v="I Don't Know How She Does It"/>
          <s v="Immortals"/>
          <s v="In the Land of Blood and Honey"/>
          <s v="In Time"/>
          <s v="J. Edgar"/>
          <s v="Jack and Jill"/>
          <s v="Jeff, Who Lives at Home"/>
          <s v="Johnny English Reborn"/>
          <s v="Jumping the Broom"/>
          <s v="Just Go with It"/>
          <s v="Justin Bieber: Never Say Never"/>
          <s v="Kill List"/>
          <s v="Killer Elite"/>
          <s v="Killer Joe"/>
          <s v="Kung Fu Panda 2"/>
          <s v="L!fe Happens"/>
          <s v="Larry Crowne"/>
          <s v="Le Havre"/>
          <s v="Like Crazy"/>
          <s v="Machine Gun Preacher"/>
          <s v="Margaret"/>
          <s v="Margin Call"/>
          <s v="Mars Needs Moms"/>
          <s v="Melancholia"/>
          <s v="Midnight in Paris"/>
          <s v="Mission: Impossible - Ghost Protocol"/>
          <s v="Moneyball"/>
          <s v="Monte Carlo"/>
          <s v="Mr. Popper's Penguins"/>
          <s v="My Week with Marilyn"/>
          <s v="New Year's Eve"/>
          <s v="Newlyweds"/>
          <s v="No Strings Attached"/>
          <s v="One Day"/>
          <s v="Our Idiot Brother"/>
          <s v="Paranormal Activity 3"/>
          <s v="Paul"/>
          <s v="Pink Ribbons, Inc."/>
          <s v="Pirates of the Caribbean: On Stranger Tides"/>
          <s v="Priest"/>
          <s v="Prom"/>
          <s v="Puss in Boots"/>
          <s v="Rango"/>
          <s v="Real Steel"/>
          <s v="Red Riding Hood"/>
          <s v="Rio"/>
          <s v="Rise of the Planet of the Apes"/>
          <s v="Salvation Boulevard"/>
          <s v="Samsara"/>
          <s v="Sanctum"/>
          <s v="Scream 4"/>
          <s v="Shame"/>
          <s v="Shark Night 3D"/>
          <s v="Sherlock Holmes: A Game of Shadows"/>
          <s v="Sholem Aleichem: Laughing in the Darkness"/>
          <s v="Silent House"/>
          <s v="Snow Flower and the Secret Fan"/>
          <s v="Something Borrowed"/>
          <s v="Soul Surfer"/>
          <s v="Source Code"/>
          <s v="Spy Kids: All the Time in the World in 4D"/>
          <s v="Straw Dogs"/>
          <s v="Sucker Punch"/>
          <s v="Super 8"/>
          <s v="Take Me Home Tonight"/>
          <s v="Take Shelter"/>
          <s v="The Adjustment Bureau"/>
          <s v="The Adventures of Tintin"/>
          <s v="The Artist"/>
          <s v="The Beaver"/>
          <s v="The Best Exotic Marigold Hotel"/>
          <s v="The Big Year"/>
          <s v="The Change-Up"/>
          <s v="The Darkest Hour"/>
          <s v="The Descendants"/>
          <s v="The Devil's Double"/>
          <s v="The Dilemma"/>
          <s v="The Divide"/>
          <s v="The Flowers of War"/>
          <s v="The FP"/>
          <s v="The Girl with the Dragon Tattoo"/>
          <s v="The Greatest Movie Ever Sold"/>
          <s v="The Green Hornet"/>
          <s v="The Grey"/>
          <s v="The Guard"/>
          <s v="The Hangover Part II"/>
          <s v="The Harvest/La Cosecha"/>
          <s v="The Help"/>
          <s v="The Ides of March"/>
          <s v="The Innkeepers"/>
          <s v="The Iron Lady"/>
          <s v="The Lincoln Lawyer"/>
          <s v="The Mechanic"/>
          <s v="The Muppets"/>
          <s v="The Raid: Redemption"/>
          <s v="The Rite"/>
          <s v="The Roommate"/>
          <s v="The Smurfs"/>
          <s v="The Son of No One"/>
          <s v="The Three Musketeers"/>
          <s v="The Tree of Life"/>
          <s v="There Be Dragons"/>
          <s v="Thor"/>
          <s v="Tinker Tailor Soldier Spy"/>
          <s v="Tower Heist"/>
          <s v="Transformers: Dark of the Moon"/>
          <s v="Unknown"/>
          <s v="War Horse"/>
          <s v="Warrior"/>
          <s v="Water for Elephants"/>
          <s v="We Need to Talk About Kevin"/>
          <s v="Weekend"/>
          <s v="What's Your Number?"/>
          <s v="Winnie the Pooh"/>
          <s v="X-Men: First Class"/>
          <s v="Young Adult"/>
          <s v="Your Highness"/>
          <s v="Your Sister's Sister"/>
          <s v="Zookeeper"/>
          <s v="2016: Obama's America"/>
          <s v="21 Jump Street"/>
          <s v="A Thousand Words"/>
          <s v="Abraham Lincoln: Vampire Hunter"/>
          <s v="Act of Valor"/>
          <s v="Alex Cross"/>
          <s v="American Reunion"/>
          <s v="Amour"/>
          <s v="Arbitrage"/>
          <s v="Argo"/>
          <s v="Atlas Shrugged II: The Strike"/>
          <s v="Bachelorette"/>
          <s v="Battleship"/>
          <s v="Beasts of the Southern Wild"/>
          <s v="Big Miracle"/>
          <s v="Blue Like Jazz"/>
          <s v="Brave"/>
          <s v="Bullet to the Head"/>
          <s v="Burn"/>
          <s v="Casa de mi Padre"/>
          <s v="Chasing Mavericks"/>
          <s v="Chernobyl Diaries"/>
          <s v="Chronicle"/>
          <s v="Cloud Atlas"/>
          <s v="Compliance"/>
          <s v="Contraband"/>
          <s v="Dark Shadows"/>
          <s v="Deadfall"/>
          <s v="Deceptive Practice: The Mysteries and Mentors of Ricky Jay"/>
          <s v="Detention of the Dead"/>
          <s v="Diary of a Wimpy Kid: Dog Days"/>
          <s v="Django Unchained"/>
          <s v="Dredd"/>
          <s v="Eddie: The Sleepwalking Cannibal"/>
          <s v="End of Watch"/>
          <s v="Ernest &amp; Celestine"/>
          <s v="Filly Brown"/>
          <s v="Flight"/>
          <s v="For a Good Time, Call..."/>
          <s v="For Greater Glory: The True Story of Cristiada"/>
          <s v="Frankenweenie"/>
          <s v="Fun Size"/>
          <s v="Hardflip"/>
          <s v="Here Comes the Boom"/>
          <s v="Hit and Run"/>
          <s v="Hope Springs"/>
          <s v="Hotel Transylvania"/>
          <s v="House at the End of the Street"/>
          <s v="Ice Age: Continental Drift"/>
          <s v="Inescapable"/>
          <s v="Jab Tak Hai Jaan"/>
          <s v="Jack Reacher"/>
          <s v="John Carter"/>
          <s v="Journey 2: The Mysterious Island"/>
          <s v="Joyful Noise"/>
          <s v="Katy Perry: Part of Me"/>
          <s v="Killing Them Softly"/>
          <s v="Les MisÃ©rables"/>
          <s v="Life of Pi"/>
          <s v="Lincoln"/>
          <s v="Lockout"/>
          <s v="Looper"/>
          <s v="Madagascar 3: Europe's Most Wanted"/>
          <s v="Madea's Witness Protection"/>
          <s v="Magic Mike"/>
          <s v="Man on a Ledge"/>
          <s v="Maniac"/>
          <s v="Men in Black 3"/>
          <s v="Middle of Nowhere"/>
          <s v="Mirror Mirror"/>
          <s v="Moonrise Kingdom"/>
          <s v="Mud"/>
          <s v="On the Road"/>
          <s v="One for the Money"/>
          <s v="Paranormal Activity 4"/>
          <s v="ParaNorman"/>
          <s v="Parental Guidance"/>
          <s v="Pitch Perfect"/>
          <s v="Playing for Keeps"/>
          <s v="Premium Rush"/>
          <s v="Project X"/>
          <s v="Prometheus"/>
          <s v="Promised Land"/>
          <s v="Quartet"/>
          <s v="Red Tails"/>
          <s v="Resident Evil: Retribution"/>
          <s v="Rise of the Guardians"/>
          <s v="Robot &amp; Frank"/>
          <s v="Rock of Ages"/>
          <s v="Safe"/>
          <s v="Safe House"/>
          <s v="Safety Not Guaranteed"/>
          <s v="Savages"/>
          <s v="Seeking a Friend for the End of the World"/>
          <s v="Seven Psychopaths"/>
          <s v="Silent Hill: Revelation 3D"/>
          <s v="Silver Linings Playbook"/>
          <s v="Sinister"/>
          <s v="Skyfall"/>
          <s v="Snow White and the Huntsman"/>
          <s v="Sparkle"/>
          <s v="Spring Breakers"/>
          <s v="Step Up Revolution"/>
          <s v="Stolen"/>
          <s v="Taken 2"/>
          <s v="Ted"/>
          <s v="That's My Boy"/>
          <s v="The Act of Killing"/>
          <s v="The Amazing Spider-Man"/>
          <s v="The Apparition"/>
          <s v="The Avengers"/>
          <s v="The Bourne Legacy"/>
          <s v="The Brass Teapot"/>
          <s v="The Cabin in the Woods"/>
          <s v="The Campaign"/>
          <s v="The Cold Light of Day"/>
          <s v="The Collection"/>
          <s v="The Dark Knight Rises"/>
          <s v="The Devil Inside"/>
          <s v="The Dictator"/>
          <s v="The Expendables 2"/>
          <s v="The Five-Year Engagement"/>
          <s v="The Ghastly Love of Johnny X"/>
          <s v="The Guilt Trip"/>
          <s v="The Hobbit: An Unexpected Journey"/>
          <s v="The Hunger Games"/>
          <s v="The Hunt"/>
          <s v="The Iceman"/>
          <s v="The Impossible"/>
          <s v="The Lords of Salem"/>
          <s v="The Lucky One"/>
          <s v="The Man with the Iron Fists"/>
          <s v="The Master"/>
          <s v="The Odd Life of Timothy Green"/>
          <s v="The Oogieloves in the Big Balloon Adventure"/>
          <s v="The Other Dream Team"/>
          <s v="The Perks of Being a Wallflower"/>
          <s v="The Pirates! Band of Misfits"/>
          <s v="The Place Beyond the Pines"/>
          <s v="The Possession"/>
          <s v="The Raven"/>
          <s v="The Sessions"/>
          <s v="The Sweeney"/>
          <s v="The Twilight Saga: Breaking Dawn - Part 2"/>
          <s v="The Vow"/>
          <s v="The Watch"/>
          <s v="The Woman in Black"/>
          <s v="The Words"/>
          <s v="Think Like a Man"/>
          <s v="This Is 40"/>
          <s v="This Means War"/>
          <s v="Tim and Eric's Billion Dollar Movie"/>
          <s v="To Rome with Love"/>
          <s v="Underworld: Awakening"/>
          <s v="Vamps"/>
          <s v="What to Expect When You're Expecting"/>
          <s v="Wrath of the Titans"/>
          <s v="Wreck-It Ralph"/>
          <s v="Zero Dark Thirty"/>
          <s v="12 Years a Slave"/>
          <s v="2 Guns"/>
          <s v="20 Feet from Stardom"/>
          <s v="21 &amp; Over"/>
          <s v="42"/>
          <s v="47 Ronin"/>
          <s v="A Good Day to Die Hard"/>
          <s v="A Haunted House"/>
          <s v="A Madea Christmas"/>
          <s v="About Time"/>
          <s v="Admission"/>
          <s v="Adore"/>
          <s v="After Earth"/>
          <s v="All Is Lost"/>
          <s v="American Hustle"/>
          <s v="Anchorman 2: The Legend Continues"/>
          <s v="Antarctica: A Year on Ice"/>
          <s v="August: Osage County"/>
          <s v="Bad Grandpa"/>
          <s v="Bad Words"/>
          <s v="Baggage Claim"/>
          <s v="Battle of the Year"/>
          <s v="Beautiful Creatures"/>
          <s v="Before Midnight"/>
          <s v="Begin Again"/>
          <s v="Black Nativity"/>
          <s v="Blood Ties"/>
          <s v="Blue Jasmine"/>
          <s v="Blue Ruin"/>
          <s v="Broken City"/>
          <s v="Buen DÃ­a, RamÃ³n"/>
          <s v="Captain Phillips"/>
          <s v="Carrie"/>
          <s v="Cheap Thrills"/>
          <s v="Cinco de Mayo, La Batalla"/>
          <s v="Cloudy with a Chance of Meatballs 2"/>
          <s v="Dallas Buyers Club"/>
          <s v="Dead Man Down"/>
          <s v="Delivery Man"/>
          <s v="Despicable Me 2"/>
          <s v="Don Jon"/>
          <s v="Elysium"/>
          <s v="Ender's Game"/>
          <s v="Enough Said"/>
          <s v="Epic"/>
          <s v="Escape from Planet Earth"/>
          <s v="Escape Plan"/>
          <s v="Evil Dead"/>
          <s v="Free Birds"/>
          <s v="Frozen"/>
          <s v="Fruitvale Station"/>
          <s v="G.I. Joe: Retaliation"/>
          <s v="Gangster Squad"/>
          <s v="Getaway"/>
          <s v="Gravity"/>
          <s v="Grown Ups 2"/>
          <s v="Grudge Match"/>
          <s v="Hansel &amp; Gretel: Witch Hunters"/>
          <s v="Her"/>
          <s v="Home Run"/>
          <s v="Homefront"/>
          <s v="Identity Thief"/>
          <s v="Inside Llewyn Davis"/>
          <s v="Insidious: Chapter 2"/>
          <s v="Instructions Not Included"/>
          <s v="Iron Man 3"/>
          <s v="Jack the Giant Slayer"/>
          <s v="Joe"/>
          <s v="Kevin Hart: Let Me Explain"/>
          <s v="Kick-Ass 2"/>
          <s v="Labor Day"/>
          <s v="Last Vegas"/>
          <s v="Lee Daniels' The Butler"/>
          <s v="Legends of Oz: Dorothy's Return"/>
          <s v="Lone Survivor"/>
          <s v="Machete Kills"/>
          <s v="Mama"/>
          <s v="Man of Steel"/>
          <s v="Mandela: Long Walk to Freedom"/>
          <s v="Monsters University"/>
          <s v="Movie 43"/>
          <s v="Nebraska"/>
          <s v="Now You See Me"/>
          <s v="Oblivion"/>
          <s v="Oculus"/>
          <s v="Of Horses and Men"/>
          <s v="Olympus Has Fallen"/>
          <s v="One Direction: This Is Us"/>
          <s v="Only God Forgives"/>
          <s v="Out of the Furnace"/>
          <s v="Oz the Great and Powerful"/>
          <s v="Pacific Rim"/>
          <s v="Pain &amp; Gain"/>
          <s v="Parker"/>
          <s v="Peeples"/>
          <s v="Percy Jackson: Sea of Monsters"/>
          <s v="Philomena"/>
          <s v="Prisoners"/>
          <s v="R.I.P.D."/>
          <s v="R100"/>
          <s v="RED 2"/>
          <s v="Riddick"/>
          <s v="Runner Runner"/>
          <s v="Rush"/>
          <s v="Safe Haven"/>
          <s v="Saving Mr. Banks"/>
          <s v="Scary Movie 5"/>
          <s v="Side Effects"/>
          <s v="Snitch"/>
          <s v="Snowpiercer"/>
          <s v="Stoker"/>
          <s v="Texas Chainsaw 3D"/>
          <s v="The Adventurer: The Curse of the Midas Box"/>
          <s v="The Amazing Catfish"/>
          <s v="The Best Man Holiday"/>
          <s v="The Best Offer"/>
          <s v="The Big Wedding"/>
          <s v="The Book Thief"/>
          <s v="The Call"/>
          <s v="The Canyons"/>
          <s v="The Conjuring"/>
          <s v="The Counselor"/>
          <s v="The Croods"/>
          <s v="The East"/>
          <s v="The Fifth Estate"/>
          <s v="The Grandmaster"/>
          <s v="The Great Beauty"/>
          <s v="The Great Gatsby"/>
          <s v="The Green Inferno"/>
          <s v="The Heat"/>
          <s v="The Hobbit: The Desolation of Smaug"/>
          <s v="The Hunger Games: Catching Fire"/>
          <s v="The Immigrant"/>
          <s v="The Incredible Burt Wonderstone"/>
          <s v="The Internship"/>
          <s v="The Knife of Don Juan"/>
          <s v="The Last Days on Mars"/>
          <s v="The Last Exorcism Part II"/>
          <s v="The Last Stand"/>
          <s v="The Lone Ranger"/>
          <s v="The Lunchbox"/>
          <s v="The Mortal Instruments: City of Bones"/>
          <s v="The Purge"/>
          <s v="The Railway Man"/>
          <s v="The Secret Life of Walter Mitty"/>
          <s v="The Smurfs 2"/>
          <s v="The Spectacular Now"/>
          <s v="The To Do List"/>
          <s v="The Way Way Back"/>
          <s v="The Wolf of Wall Street"/>
          <s v="The Wolverine"/>
          <s v="The World's End"/>
          <s v="The Young and Prodigious T.S. Spivet"/>
          <s v="This Is the End"/>
          <s v="Thor: The Dark World"/>
          <s v="Thunder and the House of Magic"/>
          <s v="Trance"/>
          <s v="Turbo"/>
          <s v="Walking with Dinosaurs 3D"/>
          <s v="Warm Bodies"/>
          <s v="We're the Millers"/>
          <s v="White House Down"/>
          <s v="World War Z"/>
          <s v="22 Jump Street"/>
          <s v="3 Days to Kill"/>
          <s v="300: Rise of an Empire"/>
          <s v="A Haunted House 2"/>
          <s v="A Lego Brickumentary"/>
          <s v="A Million Ways to Die in the West"/>
          <s v="A Most Violent Year"/>
          <s v="A Most Wanted Man"/>
          <s v="A Walk Among the Tombstones"/>
          <s v="About Last Night"/>
          <s v="Addicted"/>
          <s v="Alexander and the Terrible, Horrible, No Good, Very Bad Day"/>
          <s v="Aloft"/>
          <s v="American Sniper"/>
          <s v="And So It Goes"/>
          <s v="Annabelle"/>
          <s v="Annie"/>
          <s v="As Above, So Below"/>
          <s v="Atlas Shrugged: Who Is John Galt?"/>
          <s v="Before I Go to Sleep"/>
          <s v="Beyond the Lights"/>
          <s v="Big Eyes"/>
          <s v="Big Hero 6"/>
          <s v="Birdman or (The Unexpected Virtue of Ignorance)"/>
          <s v="Black or White"/>
          <s v="Blended"/>
          <s v="Born to Fly: Elizabeth Streb vs. Gravity"/>
          <s v="Boyhood"/>
          <s v="Brick Mansions"/>
          <s v="Captain America: The Winter Soldier"/>
          <s v="Dawn of the Planet of the Apes"/>
          <s v="Deliver Us from Evil"/>
          <s v="Desert Dancer"/>
          <s v="Devil's Due"/>
          <s v="Divergent"/>
          <s v="Dolphin Tale 2"/>
          <s v="Dracula Untold"/>
          <s v="Draft Day"/>
          <s v="Dumb and Dumber To"/>
          <s v="Earth to Echo"/>
          <s v="Edge of Tomorrow"/>
          <s v="Endless Love"/>
          <s v="Escobar: Paradise Lost"/>
          <s v="Exodus: Gods and Kings"/>
          <s v="Falcon Rising"/>
          <s v="Fury"/>
          <s v="Futuro Beach"/>
          <s v="Get on Up"/>
          <s v="Gone Girl"/>
          <s v="Guardians of the Galaxy"/>
          <s v="Happy Christmas"/>
          <s v="Heaven Is for Real"/>
          <s v="Hercules"/>
          <s v="Horrible Bosses 2"/>
          <s v="How to Train Your Dragon 2"/>
          <s v="I, Frankenstein"/>
          <s v="If I Stay"/>
          <s v="Inherent Vice"/>
          <s v="Interstellar"/>
          <s v="Into the Storm"/>
          <s v="Into the Woods"/>
          <s v="It Follows"/>
          <s v="Jack Ryan: Shadow Recruit"/>
          <s v="Jersey Boys"/>
          <s v="Kill the Messenger"/>
          <s v="Kung Fu Killer"/>
          <s v="Left Behind"/>
          <s v="Let's Be Cops"/>
          <s v="Locker 13"/>
          <s v="Lucy"/>
          <s v="Maleficent"/>
          <s v="Million Dollar Arm"/>
          <s v="Moms' Night Out"/>
          <s v="Mr. Peabody &amp; Sherman"/>
          <s v="Mr. Turner"/>
          <s v="Muppets Most Wanted"/>
          <s v="Need for Speed"/>
          <s v="Neighbors"/>
          <s v="Night at the Museum: Secret of the Tomb"/>
          <s v="Nightcrawler"/>
          <s v="No Good Deed"/>
          <s v="Noah"/>
          <s v="Non-Stop"/>
          <s v="Not Cool"/>
          <s v="Ouija"/>
          <s v="Paddington"/>
          <s v="Paranormal Activity: The Marked Ones"/>
          <s v="Penguins of Madagascar"/>
          <s v="Pompeii"/>
          <s v="Ride Along"/>
          <s v="Rio 2"/>
          <s v="RoboCop"/>
          <s v="Rosewater"/>
          <s v="Rudderless"/>
          <s v="Sabotage"/>
          <s v="Selma"/>
          <s v="Seventh Son"/>
          <s v="Sex Tape"/>
          <s v="Sin City: A Dame to Kill For"/>
          <s v="Skin Trade"/>
          <s v="Son of God"/>
          <s v="Song One"/>
          <s v="St. Vincent"/>
          <s v="Still Alice"/>
          <s v="Taken 3"/>
          <s v="Tammy"/>
          <s v="Teenage Mutant Ninja Turtles"/>
          <s v="That Awkward Moment"/>
          <s v="The Amazing Spider-Man 2"/>
          <s v="The Best of Me"/>
          <s v="The Book of Life"/>
          <s v="The Boxtrolls"/>
          <s v="The Equalizer"/>
          <s v="The Expendables 3"/>
          <s v="The Fault in Our Stars"/>
          <s v="The Gambler"/>
          <s v="The Giver"/>
          <s v="The Grand Budapest Hotel"/>
          <s v="The Hobbit: The Battle of the Five Armies"/>
          <s v="The Homesman"/>
          <s v="The Hundred-Foot Journey"/>
          <s v="The Hunger Games: Mockingjay - Part 1"/>
          <s v="The Imitation Game"/>
          <s v="The Interview"/>
          <s v="The Judge"/>
          <s v="The Legend of Hercules"/>
          <s v="The Lego Movie"/>
          <s v="The Maze Runner"/>
          <s v="The Monuments Men"/>
          <s v="The November Man"/>
          <s v="The Nut Job"/>
          <s v="The Other Woman"/>
          <s v="The Purge: Anarchy"/>
          <s v="The Theory of Everything"/>
          <s v="The Water Diviner"/>
          <s v="Think Like a Man Too"/>
          <s v="This Is Where I Leave You"/>
          <s v="Top Five"/>
          <s v="Top Spin"/>
          <s v="Transcendence"/>
          <s v="Transformers: Age of Extinction"/>
          <s v="Tusk"/>
          <s v="Unbroken"/>
          <s v="Unfriended"/>
          <s v="When the Game Stands Tall"/>
          <s v="While We're Young"/>
          <s v="Whiplash"/>
          <s v="Wild"/>
          <s v="Winter's Tale"/>
          <s v="Wish I Was Here"/>
          <s v="X-Men: Days of Future Past"/>
          <s v="10 Days in a Madhouse"/>
          <s v="90 Minutes in Heaven"/>
          <s v="Aloha"/>
          <s v="Alvin and the Chipmunks: The Road Chip"/>
          <s v="Anomalisa"/>
          <s v="Antarctic Edge: 70Â° South"/>
          <s v="Ant-Man"/>
          <s v="Avengers: Age of Ultron"/>
          <s v="Baahubali: The Beginning"/>
          <s v="Black Mass"/>
          <s v="Blackhat"/>
          <s v="Bridge of Spies"/>
          <s v="Brooklyn"/>
          <s v="Brotherly Love"/>
          <s v="Burnt"/>
          <s v="By the Sea"/>
          <s v="Captive"/>
          <s v="Censored Voices"/>
          <s v="Chappie"/>
          <s v="Child 44"/>
          <s v="Cinderella"/>
          <s v="Concussion"/>
          <s v="Courage"/>
          <s v="Creative Control"/>
          <s v="Creed"/>
          <s v="Daddy's Home"/>
          <s v="Danny Collins"/>
          <s v="Do You Believe?"/>
          <s v="Dope"/>
          <s v="Dragon Blade"/>
          <s v="Everest"/>
          <s v="Ex Machina"/>
          <s v="Fantastic Four"/>
          <s v="Fifty Shades of Grey"/>
          <s v="Focus"/>
          <s v="Freeheld"/>
          <s v="Furious 7"/>
          <s v="Get Hard"/>
          <s v="Goosebumps"/>
          <s v="Green Room"/>
          <s v="Home"/>
          <s v="Hot Pursuit"/>
          <s v="Hot Tub Time Machine 2"/>
          <s v="Hotel Transylvania 2"/>
          <s v="In the Heart of the Sea"/>
          <s v="Inside Out"/>
          <s v="Insidious: Chapter 3"/>
          <s v="Insurgent"/>
          <s v="Ip Man 3"/>
          <s v="Joy"/>
          <s v="Jupiter Ascending"/>
          <s v="Jurassic World"/>
          <s v="Krampus"/>
          <s v="Legend"/>
          <s v="Little Boy"/>
          <s v="Love the Coopers"/>
          <s v="Mad Max: Fury Road"/>
          <s v="Maggie"/>
          <s v="Magic Mike XXL"/>
          <s v="Max"/>
          <s v="McFarland, USA"/>
          <s v="Mi America"/>
          <s v="Minions"/>
          <s v="Mission: Impossible - Rogue Nation"/>
          <s v="Mortdecai"/>
          <s v="No Escape"/>
          <s v="Our Brand Is Crisis"/>
          <s v="Pan"/>
          <s v="Paper Towns"/>
          <s v="Paul Blart: Mall Cop 2"/>
          <s v="Pitch Perfect 2"/>
          <s v="Pixels"/>
          <s v="Point Break"/>
          <s v="Project Almanac"/>
          <s v="Road Hard"/>
          <s v="Room"/>
          <s v="Run All Night"/>
          <s v="San Andreas"/>
          <s v="Self/less"/>
          <s v="Sicario"/>
          <s v="Sinister 2"/>
          <s v="Southpaw"/>
          <s v="Spectre"/>
          <s v="Spotlight"/>
          <s v="Steve Jobs"/>
          <s v="Stonewall"/>
          <s v="Straight Outta Compton"/>
          <s v="Ted 2"/>
          <s v="Terminator Genisys"/>
          <s v="The 33"/>
          <s v="The Age of Adaline"/>
          <s v="The Assassin"/>
          <s v="The Big Short"/>
          <s v="The Boy Next Door"/>
          <s v="The Diary of a Teenage Girl"/>
          <s v="The DUFF"/>
          <s v="The Gallows"/>
          <s v="The Gift"/>
          <s v="The Gunman"/>
          <s v="The Hateful Eight"/>
          <s v="The Hunger Games: Mockingjay - Part 2"/>
          <s v="The Intern"/>
          <s v="The Last Witch Hunter"/>
          <s v="The Lazarus Effect"/>
          <s v="The Little Prince"/>
          <s v="The Longest Ride"/>
          <s v="The Man from U.N.C.L.E."/>
          <s v="The Martian"/>
          <s v="The Peanuts Movie"/>
          <s v="The Revenant"/>
          <s v="The Scorch Trials"/>
          <s v="The Second Best Exotic Marigold Hotel"/>
          <s v="The Second Mother"/>
          <s v="The SpongeBob Movie: Sponge Out of Water"/>
          <s v="The Transporter Refueled"/>
          <s v="The Vatican Tapes"/>
          <s v="The Visit"/>
          <s v="The Walk"/>
          <s v="The Witch"/>
          <s v="Time to Choose"/>
          <s v="Tomorrowland"/>
          <s v="Trainwreck"/>
          <s v="Unfinished Business"/>
          <s v="Vacation"/>
          <s v="Victor Frankenstein"/>
          <s v="We Are Your Friends"/>
          <s v="Woman in Gold"/>
          <s v="Adventure Squirrels"/>
          <s v="Too Many Balloons"/>
          <s v="That's Not Cheese"/>
          <s v="Sugar Rush"/>
          <s v="Why is Grandma Laughing?"/>
          <s v="Luke Warm Soup"/>
          <s v="Clown Parade III"/>
          <s v="Gene's Genes"/>
          <s v="Group2"/>
          <s v="Star Wars: Episode I - The Phantom Menace"/>
          <s v="Star Wars: Episode II - Attack of the Clones"/>
          <s v="Star Wars: Episode III - Revenge of the Sith"/>
          <s v="Star Wars: Episode IV - A New Hope"/>
          <s v="Star Wars: Episode V - The Empire Strikes Back"/>
          <s v="Star Wars: Episode VI - Return of the Jedi"/>
        </groupItems>
      </fieldGroup>
    </cacheField>
    <cacheField name="Months" numFmtId="0" databaseField="0">
      <fieldGroup base="1">
        <rangePr groupBy="months" startDate="1920-09-15T00:00:00" endDate="2016-11-12T00:00:00"/>
        <groupItems count="14">
          <s v="&lt;9/15/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2/16"/>
        </groupItems>
      </fieldGroup>
    </cacheField>
    <cacheField name="Quarters" numFmtId="0" databaseField="0">
      <fieldGroup base="1">
        <rangePr groupBy="quarters" startDate="1920-09-15T00:00:00" endDate="2016-11-12T00:00:00"/>
        <groupItems count="6">
          <s v="&lt;9/15/20"/>
          <s v="Qtr1"/>
          <s v="Qtr2"/>
          <s v="Qtr3"/>
          <s v="Qtr4"/>
          <s v="&gt;11/12/16"/>
        </groupItems>
      </fieldGroup>
    </cacheField>
    <cacheField name="Years" numFmtId="0" databaseField="0">
      <fieldGroup base="1">
        <rangePr groupBy="years" startDate="1920-09-15T00:00:00" endDate="2016-11-12T00:00:00"/>
        <groupItems count="99">
          <s v="&lt;9/15/20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&gt;11/12/16"/>
        </groupItems>
      </fieldGroup>
    </cacheField>
  </cacheFields>
  <extLst>
    <ext xmlns:x14="http://schemas.microsoft.com/office/spreadsheetml/2009/9/main" uri="{725AE2AE-9491-48be-B2B4-4EB974FC3084}">
      <x14:pivotCacheDefinition pivotCacheId="31392062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3">
  <r>
    <x v="0"/>
    <x v="0"/>
    <x v="0"/>
    <x v="0"/>
    <x v="0"/>
    <x v="0"/>
    <s v="Not Rated"/>
    <s v="Stephen Carr"/>
    <s v="Harry F. Millarde"/>
    <n v="2"/>
    <n v="4"/>
    <n v="0"/>
    <n v="0"/>
    <n v="4.8"/>
    <n v="1"/>
    <n v="110"/>
    <x v="0"/>
    <x v="0"/>
  </r>
  <r>
    <x v="1"/>
    <x v="1"/>
    <x v="0"/>
    <x v="1"/>
    <x v="1"/>
    <x v="1"/>
    <s v="Not Rated"/>
    <s v="Brigitte Helm"/>
    <s v="Fritz Lang"/>
    <n v="136"/>
    <n v="203"/>
    <n v="756"/>
    <n v="12000"/>
    <n v="8.3000000000000007"/>
    <n v="260"/>
    <n v="145"/>
    <x v="1"/>
    <x v="1"/>
  </r>
  <r>
    <x v="2"/>
    <x v="2"/>
    <x v="0"/>
    <x v="2"/>
    <x v="0"/>
    <x v="0"/>
    <s v="Passed"/>
    <s v="Anita Page"/>
    <s v="Harry Beaumont"/>
    <n v="77"/>
    <n v="109"/>
    <n v="4"/>
    <n v="167"/>
    <n v="6.3"/>
    <n v="36"/>
    <n v="100"/>
    <x v="2"/>
    <x v="2"/>
  </r>
  <r>
    <x v="3"/>
    <x v="3"/>
    <x v="0"/>
    <x v="3"/>
    <x v="0"/>
    <x v="0"/>
    <s v="Unrated"/>
    <s v="Ginger Rogers"/>
    <s v="Lloyd Bacon"/>
    <n v="610"/>
    <n v="995"/>
    <n v="24"/>
    <n v="439"/>
    <n v="7.7"/>
    <n v="65"/>
    <n v="89"/>
    <x v="3"/>
    <x v="3"/>
  </r>
  <r>
    <x v="4"/>
    <x v="4"/>
    <x v="0"/>
    <x v="3"/>
    <x v="0"/>
    <x v="0"/>
    <s v="Approved"/>
    <s v="Ginger Rogers"/>
    <s v="Mark Sandrich"/>
    <n v="610"/>
    <n v="824"/>
    <n v="10"/>
    <n v="1000"/>
    <n v="7.8"/>
    <n v="66"/>
    <n v="81"/>
    <x v="0"/>
    <x v="4"/>
  </r>
  <r>
    <x v="5"/>
    <x v="5"/>
    <x v="0"/>
    <x v="3"/>
    <x v="0"/>
    <x v="0"/>
    <s v="G"/>
    <s v="Paulette Goddard"/>
    <s v="Charles Chaplin"/>
    <n v="309"/>
    <n v="352"/>
    <n v="0"/>
    <n v="0"/>
    <n v="8.6"/>
    <n v="120"/>
    <n v="87"/>
    <x v="4"/>
    <x v="5"/>
  </r>
  <r>
    <x v="6"/>
    <x v="6"/>
    <x v="1"/>
    <x v="4"/>
    <x v="0"/>
    <x v="0"/>
    <s v="Approved"/>
    <s v="Adriana Caselotti"/>
    <s v="William Cottrell"/>
    <n v="82"/>
    <n v="229"/>
    <n v="0"/>
    <n v="0"/>
    <n v="7.7"/>
    <n v="145"/>
    <n v="83"/>
    <x v="5"/>
    <x v="6"/>
  </r>
  <r>
    <x v="7"/>
    <x v="7"/>
    <x v="1"/>
    <x v="1"/>
    <x v="0"/>
    <x v="0"/>
    <s v="G"/>
    <s v="Hattie McDaniel"/>
    <s v="Victor Fleming"/>
    <n v="503"/>
    <n v="1862"/>
    <n v="149"/>
    <n v="16000"/>
    <n v="8.1999999999999993"/>
    <n v="157"/>
    <n v="226"/>
    <x v="6"/>
    <x v="7"/>
  </r>
  <r>
    <x v="8"/>
    <x v="8"/>
    <x v="0"/>
    <x v="5"/>
    <x v="0"/>
    <x v="0"/>
    <s v="Passed"/>
    <s v="Margaret Hamilton"/>
    <s v="Victor Fleming"/>
    <n v="695"/>
    <n v="2509"/>
    <n v="149"/>
    <n v="14000"/>
    <n v="8.1"/>
    <n v="213"/>
    <n v="102"/>
    <x v="7"/>
    <x v="8"/>
  </r>
  <r>
    <x v="9"/>
    <x v="9"/>
    <x v="1"/>
    <x v="4"/>
    <x v="0"/>
    <x v="0"/>
    <s v="G"/>
    <s v="Leopold Stokowski"/>
    <s v="James Algar"/>
    <n v="16"/>
    <n v="16"/>
    <n v="11"/>
    <n v="3000"/>
    <n v="7.8"/>
    <n v="99"/>
    <n v="120"/>
    <x v="8"/>
    <x v="9"/>
  </r>
  <r>
    <x v="10"/>
    <x v="10"/>
    <x v="1"/>
    <x v="4"/>
    <x v="0"/>
    <x v="0"/>
    <s v="Approved"/>
    <s v="Mel Blanc"/>
    <s v="Norman Ferguson"/>
    <n v="1000"/>
    <n v="1178"/>
    <n v="3"/>
    <n v="0"/>
    <n v="7.5"/>
    <n v="105"/>
    <n v="88"/>
    <x v="9"/>
    <x v="10"/>
  </r>
  <r>
    <x v="11"/>
    <x v="11"/>
    <x v="1"/>
    <x v="1"/>
    <x v="0"/>
    <x v="0"/>
    <s v="Unrated"/>
    <s v="Joseph Cotten"/>
    <s v="King Vidor"/>
    <n v="469"/>
    <n v="2037"/>
    <n v="54"/>
    <n v="403"/>
    <n v="6.9"/>
    <n v="32"/>
    <n v="144"/>
    <x v="10"/>
    <x v="11"/>
  </r>
  <r>
    <x v="12"/>
    <x v="12"/>
    <x v="0"/>
    <x v="1"/>
    <x v="0"/>
    <x v="0"/>
    <s v="Not Rated"/>
    <s v="Myrna Loy"/>
    <s v="William Wyler"/>
    <n v="749"/>
    <n v="1941"/>
    <n v="355"/>
    <n v="0"/>
    <n v="8.1"/>
    <n v="97"/>
    <n v="172"/>
    <x v="11"/>
    <x v="12"/>
  </r>
  <r>
    <x v="13"/>
    <x v="13"/>
    <x v="0"/>
    <x v="0"/>
    <x v="0"/>
    <x v="0"/>
    <s v="Not Rated"/>
    <s v="Rita Hayworth"/>
    <s v="Orson Welles"/>
    <n v="1000"/>
    <n v="1055"/>
    <n v="0"/>
    <n v="0"/>
    <n v="7.7"/>
    <n v="90"/>
    <n v="92"/>
    <x v="12"/>
    <x v="13"/>
  </r>
  <r>
    <x v="14"/>
    <x v="14"/>
    <x v="1"/>
    <x v="5"/>
    <x v="0"/>
    <x v="0"/>
    <s v="Approved"/>
    <s v="Gladys Cooper"/>
    <s v="Vincente Minnelli"/>
    <n v="89"/>
    <n v="282"/>
    <n v="136"/>
    <n v="359"/>
    <n v="7.1"/>
    <n v="41"/>
    <n v="102"/>
    <x v="13"/>
    <x v="14"/>
  </r>
  <r>
    <x v="15"/>
    <x v="15"/>
    <x v="1"/>
    <x v="6"/>
    <x v="0"/>
    <x v="0"/>
    <s v="Passed"/>
    <s v="Keenan Wynn"/>
    <s v="George Sidney"/>
    <n v="277"/>
    <n v="731"/>
    <n v="24"/>
    <n v="456"/>
    <n v="7"/>
    <n v="21"/>
    <n v="107"/>
    <x v="14"/>
    <x v="15"/>
  </r>
  <r>
    <x v="16"/>
    <x v="16"/>
    <x v="1"/>
    <x v="1"/>
    <x v="0"/>
    <x v="0"/>
    <s v="Not Rated"/>
    <s v="Gloria Grahame"/>
    <s v="Cecil B. DeMille"/>
    <n v="232"/>
    <n v="825"/>
    <n v="309"/>
    <n v="625"/>
    <n v="6.7"/>
    <n v="44"/>
    <n v="152"/>
    <x v="15"/>
    <x v="16"/>
  </r>
  <r>
    <x v="17"/>
    <x v="17"/>
    <x v="0"/>
    <x v="5"/>
    <x v="0"/>
    <x v="0"/>
    <s v="Approved"/>
    <s v="Kenneth Tobey"/>
    <s v="EugÃ¨ne LouriÃ©"/>
    <n v="57"/>
    <n v="205"/>
    <n v="7"/>
    <n v="465"/>
    <n v="6.7"/>
    <n v="67"/>
    <n v="80"/>
    <x v="16"/>
    <x v="17"/>
  </r>
  <r>
    <x v="18"/>
    <x v="18"/>
    <x v="1"/>
    <x v="1"/>
    <x v="0"/>
    <x v="0"/>
    <s v="Unrated"/>
    <s v="Richard Burton"/>
    <s v="Henry Koster"/>
    <n v="726"/>
    <n v="1920"/>
    <n v="28"/>
    <n v="0"/>
    <n v="6.8"/>
    <n v="42"/>
    <n v="135"/>
    <x v="15"/>
    <x v="18"/>
  </r>
  <r>
    <x v="19"/>
    <x v="19"/>
    <x v="0"/>
    <x v="0"/>
    <x v="0"/>
    <x v="0"/>
    <s v="Not Rated"/>
    <s v="Marlon Brando"/>
    <s v="Elia Kazan"/>
    <n v="10000"/>
    <n v="11094"/>
    <n v="603"/>
    <n v="0"/>
    <n v="8.1999999999999993"/>
    <n v="134"/>
    <n v="108"/>
    <x v="17"/>
    <x v="19"/>
  </r>
  <r>
    <x v="20"/>
    <x v="20"/>
    <x v="0"/>
    <x v="7"/>
    <x v="2"/>
    <x v="2"/>
    <s v="Unrated"/>
    <s v="Takashi Shimura"/>
    <s v="Akira Kurosawa"/>
    <n v="304"/>
    <n v="338"/>
    <n v="0"/>
    <n v="11000"/>
    <n v="8.6999999999999993"/>
    <n v="153"/>
    <n v="202"/>
    <x v="18"/>
    <x v="6"/>
  </r>
  <r>
    <x v="21"/>
    <x v="21"/>
    <x v="1"/>
    <x v="5"/>
    <x v="0"/>
    <x v="3"/>
    <s v="PG"/>
    <s v="William Holden"/>
    <s v="David Lean"/>
    <n v="682"/>
    <n v="1035"/>
    <n v="767"/>
    <n v="0"/>
    <n v="8.1999999999999993"/>
    <n v="122"/>
    <n v="161"/>
    <x v="19"/>
    <x v="20"/>
  </r>
  <r>
    <x v="22"/>
    <x v="22"/>
    <x v="0"/>
    <x v="3"/>
    <x v="0"/>
    <x v="0"/>
    <s v="Not Rated"/>
    <s v="Nehemiah Persoff"/>
    <s v="Billy Wilder"/>
    <n v="105"/>
    <n v="527"/>
    <n v="0"/>
    <n v="10000"/>
    <n v="8.3000000000000007"/>
    <n v="181"/>
    <n v="120"/>
    <x v="20"/>
    <x v="21"/>
  </r>
  <r>
    <x v="23"/>
    <x v="23"/>
    <x v="0"/>
    <x v="8"/>
    <x v="0"/>
    <x v="0"/>
    <s v="R"/>
    <s v="Janet Leigh"/>
    <s v="Alfred Hitchcock"/>
    <n v="606"/>
    <n v="1885"/>
    <n v="13000"/>
    <n v="18000"/>
    <n v="8.5"/>
    <n v="290"/>
    <n v="108"/>
    <x v="21"/>
    <x v="22"/>
  </r>
  <r>
    <x v="24"/>
    <x v="24"/>
    <x v="1"/>
    <x v="0"/>
    <x v="0"/>
    <x v="0"/>
    <s v="Unrated"/>
    <s v="Rita Moreno"/>
    <s v="Jerome Robbins"/>
    <n v="804"/>
    <n v="1802"/>
    <n v="34"/>
    <n v="0"/>
    <n v="7.6"/>
    <n v="120"/>
    <n v="152"/>
    <x v="22"/>
    <x v="1"/>
  </r>
  <r>
    <x v="25"/>
    <x v="25"/>
    <x v="1"/>
    <x v="7"/>
    <x v="0"/>
    <x v="3"/>
    <s v="Approved"/>
    <s v="Ursula Andress"/>
    <s v="Terence Young"/>
    <n v="650"/>
    <n v="1421"/>
    <n v="92"/>
    <n v="5000"/>
    <n v="7.3"/>
    <n v="184"/>
    <n v="110"/>
    <x v="23"/>
    <x v="23"/>
  </r>
  <r>
    <x v="26"/>
    <x v="26"/>
    <x v="1"/>
    <x v="5"/>
    <x v="0"/>
    <x v="3"/>
    <s v="PG"/>
    <s v="Claude Rains"/>
    <s v="David Lean"/>
    <n v="607"/>
    <n v="1076"/>
    <n v="767"/>
    <n v="11000"/>
    <n v="8.4"/>
    <n v="181"/>
    <n v="227"/>
    <x v="24"/>
    <x v="24"/>
  </r>
  <r>
    <x v="27"/>
    <x v="27"/>
    <x v="1"/>
    <x v="6"/>
    <x v="0"/>
    <x v="3"/>
    <s v="Approved"/>
    <s v="Martin Landau"/>
    <s v="Joseph L. Mankiewicz"/>
    <n v="940"/>
    <n v="2957"/>
    <n v="311"/>
    <n v="0"/>
    <n v="7"/>
    <n v="72"/>
    <n v="251"/>
    <x v="25"/>
    <x v="25"/>
  </r>
  <r>
    <x v="28"/>
    <x v="28"/>
    <x v="1"/>
    <x v="7"/>
    <x v="0"/>
    <x v="3"/>
    <s v="Approved"/>
    <s v="Robert Shaw"/>
    <s v="Terence Young"/>
    <n v="559"/>
    <n v="1456"/>
    <n v="92"/>
    <n v="0"/>
    <n v="7.5"/>
    <n v="167"/>
    <n v="115"/>
    <x v="26"/>
    <x v="6"/>
  </r>
  <r>
    <x v="29"/>
    <x v="29"/>
    <x v="1"/>
    <x v="7"/>
    <x v="0"/>
    <x v="0"/>
    <s v="Approved"/>
    <s v="Jonathan Winters"/>
    <s v="Stanley Kramer"/>
    <n v="924"/>
    <n v="4109"/>
    <n v="176"/>
    <n v="0"/>
    <n v="7.6"/>
    <n v="61"/>
    <n v="197"/>
    <x v="27"/>
    <x v="26"/>
  </r>
  <r>
    <x v="30"/>
    <x v="30"/>
    <x v="1"/>
    <x v="7"/>
    <x v="3"/>
    <x v="4"/>
    <s v="R"/>
    <s v="Clint Eastwood"/>
    <s v="Sergio Leone"/>
    <n v="16000"/>
    <n v="16534"/>
    <n v="0"/>
    <n v="0"/>
    <n v="8"/>
    <n v="122"/>
    <n v="99"/>
    <x v="28"/>
    <x v="27"/>
  </r>
  <r>
    <x v="31"/>
    <x v="31"/>
    <x v="0"/>
    <x v="3"/>
    <x v="0"/>
    <x v="3"/>
    <s v="Approved"/>
    <s v="Paul McCartney"/>
    <s v="Richard Lester"/>
    <n v="785"/>
    <n v="2538"/>
    <n v="44"/>
    <n v="0"/>
    <n v="7.7"/>
    <n v="105"/>
    <n v="87"/>
    <x v="29"/>
    <x v="28"/>
  </r>
  <r>
    <x v="32"/>
    <x v="32"/>
    <x v="1"/>
    <x v="7"/>
    <x v="0"/>
    <x v="3"/>
    <s v="Approved"/>
    <s v="Honor Blackman"/>
    <s v="Guy Hamilton"/>
    <n v="387"/>
    <n v="1198"/>
    <n v="82"/>
    <n v="0"/>
    <n v="7.8"/>
    <n v="164"/>
    <n v="110"/>
    <x v="30"/>
    <x v="20"/>
  </r>
  <r>
    <x v="33"/>
    <x v="33"/>
    <x v="1"/>
    <x v="3"/>
    <x v="0"/>
    <x v="0"/>
    <s v="Approved"/>
    <s v="Ed Wynn"/>
    <s v="Robert Stevenson"/>
    <n v="382"/>
    <n v="2045"/>
    <n v="55"/>
    <n v="0"/>
    <n v="7.8"/>
    <n v="145"/>
    <n v="139"/>
    <x v="31"/>
    <x v="1"/>
  </r>
  <r>
    <x v="34"/>
    <x v="34"/>
    <x v="1"/>
    <x v="1"/>
    <x v="0"/>
    <x v="0"/>
    <s v="Approved"/>
    <s v="Jeremy Brett"/>
    <s v="George Cukor"/>
    <n v="453"/>
    <n v="1164"/>
    <n v="165"/>
    <n v="0"/>
    <n v="7.9"/>
    <n v="82"/>
    <n v="170"/>
    <x v="32"/>
    <x v="29"/>
  </r>
  <r>
    <x v="35"/>
    <x v="35"/>
    <x v="0"/>
    <x v="1"/>
    <x v="0"/>
    <x v="0"/>
    <s v="Not Rated"/>
    <s v="Yaphet Kotto"/>
    <s v="Michael Roemer"/>
    <n v="581"/>
    <n v="835"/>
    <n v="0"/>
    <n v="363"/>
    <n v="8.1"/>
    <n v="24"/>
    <n v="95"/>
    <x v="33"/>
    <x v="30"/>
  </r>
  <r>
    <x v="36"/>
    <x v="36"/>
    <x v="1"/>
    <x v="1"/>
    <x v="0"/>
    <x v="0"/>
    <s v="PG-13"/>
    <s v="Julie Christie"/>
    <s v="David Lean"/>
    <n v="597"/>
    <n v="1966"/>
    <n v="767"/>
    <n v="7000"/>
    <n v="8"/>
    <n v="89"/>
    <n v="200"/>
    <x v="34"/>
    <x v="31"/>
  </r>
  <r>
    <x v="37"/>
    <x v="37"/>
    <x v="1"/>
    <x v="5"/>
    <x v="0"/>
    <x v="0"/>
    <s v="Approved"/>
    <s v="James Coburn"/>
    <s v="Sam Peckinpah"/>
    <n v="773"/>
    <n v="2888"/>
    <n v="541"/>
    <n v="251"/>
    <n v="6.8"/>
    <n v="53"/>
    <n v="152"/>
    <x v="35"/>
    <x v="32"/>
  </r>
  <r>
    <x v="38"/>
    <x v="38"/>
    <x v="1"/>
    <x v="6"/>
    <x v="0"/>
    <x v="0"/>
    <s v="G"/>
    <s v="Martin Landau"/>
    <s v="George Stevens"/>
    <n v="940"/>
    <n v="1934"/>
    <n v="126"/>
    <n v="1000"/>
    <n v="6.6"/>
    <n v="27"/>
    <n v="225"/>
    <x v="14"/>
    <x v="33"/>
  </r>
  <r>
    <x v="39"/>
    <x v="39"/>
    <x v="1"/>
    <x v="6"/>
    <x v="0"/>
    <x v="0"/>
    <s v="G"/>
    <s v="Eleanor Parker"/>
    <s v="Robert Wise"/>
    <n v="354"/>
    <n v="1495"/>
    <n v="338"/>
    <n v="15000"/>
    <n v="8"/>
    <n v="119"/>
    <n v="174"/>
    <x v="36"/>
    <x v="34"/>
  </r>
  <r>
    <x v="40"/>
    <x v="40"/>
    <x v="1"/>
    <x v="7"/>
    <x v="0"/>
    <x v="3"/>
    <s v="Approved"/>
    <s v="Desmond Llewelyn"/>
    <s v="Terence Young"/>
    <n v="244"/>
    <n v="1164"/>
    <n v="92"/>
    <n v="0"/>
    <n v="7"/>
    <n v="129"/>
    <n v="130"/>
    <x v="37"/>
    <x v="35"/>
  </r>
  <r>
    <x v="41"/>
    <x v="41"/>
    <x v="1"/>
    <x v="9"/>
    <x v="3"/>
    <x v="4"/>
    <s v="Approved"/>
    <s v="Clint Eastwood"/>
    <s v="Sergio Leone"/>
    <n v="16000"/>
    <n v="16089"/>
    <n v="0"/>
    <n v="20000"/>
    <n v="8.9"/>
    <n v="181"/>
    <n v="142"/>
    <x v="38"/>
    <x v="36"/>
  </r>
  <r>
    <x v="42"/>
    <x v="42"/>
    <x v="1"/>
    <x v="7"/>
    <x v="0"/>
    <x v="3"/>
    <s v="Approved"/>
    <s v="Donald Pleasence"/>
    <s v="Lewis Gilbert"/>
    <n v="742"/>
    <n v="2127"/>
    <n v="43"/>
    <n v="0"/>
    <n v="6.9"/>
    <n v="130"/>
    <n v="117"/>
    <x v="39"/>
    <x v="37"/>
  </r>
  <r>
    <x v="43"/>
    <x v="43"/>
    <x v="1"/>
    <x v="5"/>
    <x v="0"/>
    <x v="3"/>
    <s v="G"/>
    <s v="Keir Dullea"/>
    <s v="Stanley Kubrick"/>
    <n v="273"/>
    <n v="727"/>
    <n v="0"/>
    <n v="24000"/>
    <n v="8.3000000000000007"/>
    <n v="285"/>
    <n v="161"/>
    <x v="40"/>
    <x v="38"/>
  </r>
  <r>
    <x v="44"/>
    <x v="44"/>
    <x v="1"/>
    <x v="1"/>
    <x v="0"/>
    <x v="3"/>
    <s v="G"/>
    <s v="Oliver Reed"/>
    <s v="Carol Reed"/>
    <n v="695"/>
    <n v="1593"/>
    <n v="82"/>
    <n v="0"/>
    <n v="7.5"/>
    <n v="56"/>
    <n v="153"/>
    <x v="41"/>
    <x v="39"/>
  </r>
  <r>
    <x v="45"/>
    <x v="45"/>
    <x v="1"/>
    <x v="6"/>
    <x v="0"/>
    <x v="0"/>
    <s v="M"/>
    <s v="Katharine Ross"/>
    <s v="George Roy Hill"/>
    <n v="640"/>
    <n v="2169"/>
    <n v="131"/>
    <n v="0"/>
    <n v="8.1"/>
    <n v="130"/>
    <n v="110"/>
    <x v="42"/>
    <x v="1"/>
  </r>
  <r>
    <x v="46"/>
    <x v="46"/>
    <x v="1"/>
    <x v="0"/>
    <x v="4"/>
    <x v="5"/>
    <s v="R"/>
    <s v="Catherine Deneuve"/>
    <s v="FranÃ§ois Truffaut"/>
    <n v="963"/>
    <n v="1694"/>
    <n v="0"/>
    <n v="278"/>
    <n v="7.2"/>
    <n v="35"/>
    <n v="123"/>
    <x v="43"/>
    <x v="40"/>
  </r>
  <r>
    <x v="47"/>
    <x v="47"/>
    <x v="1"/>
    <x v="7"/>
    <x v="0"/>
    <x v="3"/>
    <s v="M"/>
    <s v="Telly Savalas"/>
    <s v="Peter R. Hunt"/>
    <n v="803"/>
    <n v="1769"/>
    <n v="13"/>
    <n v="0"/>
    <n v="6.8"/>
    <n v="143"/>
    <n v="142"/>
    <x v="44"/>
    <x v="41"/>
  </r>
  <r>
    <x v="48"/>
    <x v="48"/>
    <x v="1"/>
    <x v="3"/>
    <x v="0"/>
    <x v="0"/>
    <s v="X"/>
    <s v="Charles Napier"/>
    <s v="Russ Meyer"/>
    <n v="503"/>
    <n v="731"/>
    <n v="199"/>
    <n v="0"/>
    <n v="6.2"/>
    <n v="101"/>
    <n v="109"/>
    <x v="45"/>
    <x v="42"/>
  </r>
  <r>
    <x v="49"/>
    <x v="49"/>
    <x v="1"/>
    <x v="3"/>
    <x v="0"/>
    <x v="0"/>
    <s v="G"/>
    <s v="Rock Hudson"/>
    <s v="Blake Edwards"/>
    <n v="638"/>
    <n v="788"/>
    <n v="688"/>
    <n v="104"/>
    <n v="6.2"/>
    <n v="22"/>
    <n v="143"/>
    <x v="16"/>
    <x v="43"/>
  </r>
  <r>
    <x v="50"/>
    <x v="50"/>
    <x v="1"/>
    <x v="7"/>
    <x v="0"/>
    <x v="2"/>
    <s v="G"/>
    <s v="Joseph Cotten"/>
    <s v="Richard Fleischer"/>
    <n v="469"/>
    <n v="1548"/>
    <n v="130"/>
    <n v="0"/>
    <n v="7.5"/>
    <n v="79"/>
    <n v="160"/>
    <x v="46"/>
    <x v="43"/>
  </r>
  <r>
    <x v="51"/>
    <x v="51"/>
    <x v="1"/>
    <x v="10"/>
    <x v="0"/>
    <x v="0"/>
    <s v="R"/>
    <s v="Joe Cocker"/>
    <s v="Michael Wadleigh"/>
    <n v="262"/>
    <n v="778"/>
    <n v="14"/>
    <n v="0"/>
    <n v="8.1"/>
    <n v="53"/>
    <n v="215"/>
    <x v="47"/>
    <x v="44"/>
  </r>
  <r>
    <x v="52"/>
    <x v="52"/>
    <x v="1"/>
    <x v="7"/>
    <x v="0"/>
    <x v="3"/>
    <s v="GP"/>
    <s v="Desmond Llewelyn"/>
    <s v="Guy Hamilton"/>
    <n v="244"/>
    <n v="1105"/>
    <n v="82"/>
    <n v="0"/>
    <n v="6.7"/>
    <n v="120"/>
    <n v="120"/>
    <x v="48"/>
    <x v="45"/>
  </r>
  <r>
    <x v="53"/>
    <x v="53"/>
    <x v="1"/>
    <x v="1"/>
    <x v="0"/>
    <x v="0"/>
    <s v="G"/>
    <s v="Topol"/>
    <s v="Norman Jewison"/>
    <n v="402"/>
    <n v="934"/>
    <n v="278"/>
    <n v="0"/>
    <n v="8"/>
    <n v="66"/>
    <n v="181"/>
    <x v="49"/>
    <x v="35"/>
  </r>
  <r>
    <x v="54"/>
    <x v="54"/>
    <x v="1"/>
    <x v="1"/>
    <x v="0"/>
    <x v="0"/>
    <s v="Not Rated"/>
    <s v="Don Brooks"/>
    <s v="James Bidgood"/>
    <n v="0"/>
    <n v="0"/>
    <n v="0"/>
    <n v="85"/>
    <n v="6.7"/>
    <n v="8"/>
    <n v="65"/>
    <x v="50"/>
    <x v="46"/>
  </r>
  <r>
    <x v="55"/>
    <x v="55"/>
    <x v="1"/>
    <x v="0"/>
    <x v="0"/>
    <x v="0"/>
    <s v="R"/>
    <s v="John Amos"/>
    <s v="Melvin Van Peebles"/>
    <n v="982"/>
    <n v="1631"/>
    <n v="101"/>
    <n v="566"/>
    <n v="5.5"/>
    <n v="38"/>
    <n v="97"/>
    <x v="51"/>
    <x v="47"/>
  </r>
  <r>
    <x v="56"/>
    <x v="56"/>
    <x v="1"/>
    <x v="3"/>
    <x v="0"/>
    <x v="0"/>
    <s v="NC-17"/>
    <s v="Divine"/>
    <s v="John Waters"/>
    <n v="462"/>
    <n v="760"/>
    <n v="0"/>
    <n v="0"/>
    <n v="6.1"/>
    <n v="73"/>
    <n v="108"/>
    <x v="52"/>
    <x v="48"/>
  </r>
  <r>
    <x v="57"/>
    <x v="57"/>
    <x v="1"/>
    <x v="0"/>
    <x v="0"/>
    <x v="0"/>
    <s v="R"/>
    <s v="Al Pacino"/>
    <s v="Francis Ford Coppola"/>
    <n v="14000"/>
    <n v="28122"/>
    <n v="0"/>
    <n v="43000"/>
    <n v="9.1999999999999993"/>
    <n v="208"/>
    <n v="175"/>
    <x v="53"/>
    <x v="1"/>
  </r>
  <r>
    <x v="58"/>
    <x v="58"/>
    <x v="1"/>
    <x v="3"/>
    <x v="0"/>
    <x v="0"/>
    <s v="PG"/>
    <s v="Harrison Ford"/>
    <s v="George Lucas"/>
    <n v="11000"/>
    <n v="14954"/>
    <n v="0"/>
    <n v="0"/>
    <n v="7.5"/>
    <n v="100"/>
    <n v="112"/>
    <x v="54"/>
    <x v="49"/>
  </r>
  <r>
    <x v="59"/>
    <x v="59"/>
    <x v="1"/>
    <x v="7"/>
    <x v="0"/>
    <x v="3"/>
    <s v="PG"/>
    <s v="Yaphet Kotto"/>
    <s v="Guy Hamilton"/>
    <n v="581"/>
    <n v="1865"/>
    <n v="82"/>
    <n v="0"/>
    <n v="6.8"/>
    <n v="136"/>
    <n v="121"/>
    <x v="55"/>
    <x v="41"/>
  </r>
  <r>
    <x v="60"/>
    <x v="60"/>
    <x v="1"/>
    <x v="0"/>
    <x v="0"/>
    <x v="0"/>
    <s v="R"/>
    <s v="Robert De Niro"/>
    <s v="Martin Scorsese"/>
    <n v="22000"/>
    <n v="23737"/>
    <n v="17000"/>
    <n v="0"/>
    <n v="7.4"/>
    <n v="112"/>
    <n v="112"/>
    <x v="56"/>
    <x v="47"/>
  </r>
  <r>
    <x v="61"/>
    <x v="61"/>
    <x v="1"/>
    <x v="8"/>
    <x v="0"/>
    <x v="0"/>
    <s v="R"/>
    <s v="Ellen Burstyn"/>
    <s v="William Friedkin"/>
    <n v="1000"/>
    <n v="2466"/>
    <n v="607"/>
    <n v="18000"/>
    <n v="8"/>
    <n v="304"/>
    <n v="132"/>
    <x v="57"/>
    <x v="11"/>
  </r>
  <r>
    <x v="62"/>
    <x v="62"/>
    <x v="1"/>
    <x v="3"/>
    <x v="0"/>
    <x v="0"/>
    <s v="PG"/>
    <s v="Eileen Brennan"/>
    <s v="George Roy Hill"/>
    <n v="1000"/>
    <n v="2387"/>
    <n v="131"/>
    <n v="0"/>
    <n v="8.3000000000000007"/>
    <n v="119"/>
    <n v="129"/>
    <x v="58"/>
    <x v="50"/>
  </r>
  <r>
    <x v="63"/>
    <x v="63"/>
    <x v="1"/>
    <x v="5"/>
    <x v="0"/>
    <x v="0"/>
    <s v="G"/>
    <s v="Frances Bavier"/>
    <s v="Joe Camp"/>
    <n v="407"/>
    <n v="1090"/>
    <n v="24"/>
    <n v="816"/>
    <n v="6.1"/>
    <n v="5"/>
    <n v="86"/>
    <x v="59"/>
    <x v="47"/>
  </r>
  <r>
    <x v="64"/>
    <x v="64"/>
    <x v="1"/>
    <x v="3"/>
    <x v="0"/>
    <x v="0"/>
    <s v="R"/>
    <s v="Madeline Kahn"/>
    <s v="Mel Brooks"/>
    <n v="1000"/>
    <n v="4701"/>
    <n v="0"/>
    <n v="12000"/>
    <n v="7.8"/>
    <n v="121"/>
    <n v="93"/>
    <x v="60"/>
    <x v="10"/>
  </r>
  <r>
    <x v="65"/>
    <x v="65"/>
    <x v="1"/>
    <x v="0"/>
    <x v="0"/>
    <x v="0"/>
    <s v="R"/>
    <s v="Robert De Niro"/>
    <s v="Francis Ford Coppola"/>
    <n v="22000"/>
    <n v="39960"/>
    <n v="0"/>
    <n v="14000"/>
    <n v="9"/>
    <n v="149"/>
    <n v="220"/>
    <x v="61"/>
    <x v="51"/>
  </r>
  <r>
    <x v="66"/>
    <x v="66"/>
    <x v="1"/>
    <x v="7"/>
    <x v="0"/>
    <x v="3"/>
    <s v="PG"/>
    <s v="Christopher Lee"/>
    <s v="Guy Hamilton"/>
    <n v="16000"/>
    <n v="17611"/>
    <n v="82"/>
    <n v="2000"/>
    <n v="6.8"/>
    <n v="118"/>
    <n v="125"/>
    <x v="62"/>
    <x v="51"/>
  </r>
  <r>
    <x v="67"/>
    <x v="67"/>
    <x v="1"/>
    <x v="8"/>
    <x v="0"/>
    <x v="0"/>
    <s v="R"/>
    <s v="Gunnar Hansen"/>
    <s v="Tobe Hooper"/>
    <n v="383"/>
    <n v="1094"/>
    <n v="365"/>
    <n v="0"/>
    <n v="7.5"/>
    <n v="277"/>
    <n v="88"/>
    <x v="63"/>
    <x v="52"/>
  </r>
  <r>
    <x v="68"/>
    <x v="68"/>
    <x v="0"/>
    <x v="3"/>
    <x v="0"/>
    <x v="0"/>
    <s v="PG"/>
    <s v="Madeline Kahn"/>
    <s v="Mel Brooks"/>
    <n v="1000"/>
    <n v="2703"/>
    <n v="0"/>
    <n v="14000"/>
    <n v="8"/>
    <n v="129"/>
    <n v="106"/>
    <x v="64"/>
    <x v="8"/>
  </r>
  <r>
    <x v="69"/>
    <x v="69"/>
    <x v="1"/>
    <x v="5"/>
    <x v="0"/>
    <x v="0"/>
    <s v="PG"/>
    <s v="Roy Scheider"/>
    <s v="Steven Spielberg"/>
    <n v="813"/>
    <n v="2047"/>
    <n v="14000"/>
    <n v="21000"/>
    <n v="8"/>
    <n v="385"/>
    <n v="130"/>
    <x v="65"/>
    <x v="11"/>
  </r>
  <r>
    <x v="70"/>
    <x v="70"/>
    <x v="1"/>
    <x v="5"/>
    <x v="0"/>
    <x v="3"/>
    <s v="PG"/>
    <s v="Eric Idle"/>
    <s v="Terry Gilliam"/>
    <n v="795"/>
    <n v="2158"/>
    <n v="0"/>
    <n v="14000"/>
    <n v="8.3000000000000007"/>
    <n v="131"/>
    <n v="91"/>
    <x v="66"/>
    <x v="53"/>
  </r>
  <r>
    <x v="71"/>
    <x v="71"/>
    <x v="1"/>
    <x v="1"/>
    <x v="0"/>
    <x v="0"/>
    <s v="R"/>
    <s v="Scatman Crothers"/>
    <s v="Milos Forman"/>
    <n v="888"/>
    <n v="2176"/>
    <n v="869"/>
    <n v="32000"/>
    <n v="8.6999999999999993"/>
    <n v="149"/>
    <n v="133"/>
    <x v="67"/>
    <x v="54"/>
  </r>
  <r>
    <x v="72"/>
    <x v="72"/>
    <x v="1"/>
    <x v="7"/>
    <x v="0"/>
    <x v="0"/>
    <s v="PG"/>
    <s v="Farrah Fawcett"/>
    <s v="Michael Anderson"/>
    <n v="1000"/>
    <n v="2951"/>
    <n v="23"/>
    <n v="0"/>
    <n v="6.8"/>
    <n v="112"/>
    <n v="119"/>
    <x v="20"/>
    <x v="35"/>
  </r>
  <r>
    <x v="73"/>
    <x v="73"/>
    <x v="1"/>
    <x v="1"/>
    <x v="0"/>
    <x v="0"/>
    <s v="PG"/>
    <s v="Sylvester Stallone"/>
    <s v="John G. Avildsen"/>
    <n v="13000"/>
    <n v="16094"/>
    <n v="80"/>
    <n v="0"/>
    <n v="8.1"/>
    <n v="141"/>
    <n v="145"/>
    <x v="68"/>
    <x v="55"/>
  </r>
  <r>
    <x v="74"/>
    <x v="74"/>
    <x v="0"/>
    <x v="1"/>
    <x v="0"/>
    <x v="0"/>
    <s v="PG"/>
    <s v="Ryan O'Neal"/>
    <s v="Richard Attenborough"/>
    <n v="385"/>
    <n v="669"/>
    <n v="0"/>
    <n v="0"/>
    <n v="7.4"/>
    <n v="56"/>
    <n v="175"/>
    <x v="69"/>
    <x v="56"/>
  </r>
  <r>
    <x v="75"/>
    <x v="75"/>
    <x v="1"/>
    <x v="3"/>
    <x v="0"/>
    <x v="0"/>
    <s v="PG"/>
    <s v="Woody Allen"/>
    <s v="Woody Allen"/>
    <n v="11000"/>
    <n v="12691"/>
    <n v="11000"/>
    <n v="0"/>
    <n v="8.1"/>
    <n v="154"/>
    <n v="93"/>
    <x v="70"/>
    <x v="16"/>
  </r>
  <r>
    <x v="76"/>
    <x v="76"/>
    <x v="1"/>
    <x v="1"/>
    <x v="0"/>
    <x v="0"/>
    <s v="PG"/>
    <s v="Bob Balaban"/>
    <s v="Steven Spielberg"/>
    <n v="559"/>
    <n v="1591"/>
    <n v="14000"/>
    <n v="0"/>
    <n v="7.7"/>
    <n v="171"/>
    <n v="135"/>
    <x v="71"/>
    <x v="57"/>
  </r>
  <r>
    <x v="77"/>
    <x v="77"/>
    <x v="1"/>
    <x v="8"/>
    <x v="0"/>
    <x v="0"/>
    <s v="PG"/>
    <s v="Woody Strode"/>
    <s v="John 'Bud' Cardos"/>
    <n v="423"/>
    <n v="516"/>
    <n v="8"/>
    <n v="0"/>
    <n v="5.9"/>
    <n v="95"/>
    <n v="97"/>
    <x v="72"/>
    <x v="47"/>
  </r>
  <r>
    <x v="78"/>
    <x v="78"/>
    <x v="1"/>
    <x v="5"/>
    <x v="0"/>
    <x v="3"/>
    <s v="PG"/>
    <s v="Catherine Deneuve"/>
    <s v="Dick Richards"/>
    <n v="963"/>
    <n v="2209"/>
    <n v="6"/>
    <n v="122"/>
    <n v="6.3"/>
    <n v="6"/>
    <n v="107"/>
    <x v="73"/>
    <x v="35"/>
  </r>
  <r>
    <x v="79"/>
    <x v="79"/>
    <x v="1"/>
    <x v="7"/>
    <x v="0"/>
    <x v="0"/>
    <s v="PG"/>
    <s v="Harrison Ford"/>
    <s v="George Lucas"/>
    <n v="11000"/>
    <n v="13485"/>
    <n v="0"/>
    <n v="33000"/>
    <n v="8.6999999999999993"/>
    <n v="282"/>
    <n v="125"/>
    <x v="74"/>
    <x v="31"/>
  </r>
  <r>
    <x v="80"/>
    <x v="80"/>
    <x v="1"/>
    <x v="7"/>
    <x v="0"/>
    <x v="3"/>
    <s v="PG"/>
    <s v="Caroline Munro"/>
    <s v="Lewis Gilbert"/>
    <n v="456"/>
    <n v="1326"/>
    <n v="43"/>
    <n v="0"/>
    <n v="7.1"/>
    <n v="112"/>
    <n v="123"/>
    <x v="75"/>
    <x v="58"/>
  </r>
  <r>
    <x v="81"/>
    <x v="81"/>
    <x v="1"/>
    <x v="3"/>
    <x v="0"/>
    <x v="0"/>
    <s v="R"/>
    <s v="John Belushi"/>
    <s v="John Landis"/>
    <n v="1000"/>
    <n v="3468"/>
    <n v="644"/>
    <n v="0"/>
    <n v="7.6"/>
    <n v="94"/>
    <n v="109"/>
    <x v="76"/>
    <x v="20"/>
  </r>
  <r>
    <x v="82"/>
    <x v="82"/>
    <x v="1"/>
    <x v="7"/>
    <x v="0"/>
    <x v="6"/>
    <s v="PG"/>
    <s v="Christopher Lee"/>
    <s v="James Fargo"/>
    <n v="16000"/>
    <n v="17250"/>
    <n v="109"/>
    <n v="76"/>
    <n v="6.5"/>
    <n v="2"/>
    <n v="127"/>
    <x v="73"/>
    <x v="58"/>
  </r>
  <r>
    <x v="83"/>
    <x v="83"/>
    <x v="1"/>
    <x v="2"/>
    <x v="0"/>
    <x v="0"/>
    <s v="PG-13"/>
    <s v="Olivia Newton-John"/>
    <s v="Randal Kleiser"/>
    <n v="1000"/>
    <n v="5127"/>
    <n v="116"/>
    <n v="13000"/>
    <n v="7.2"/>
    <n v="124"/>
    <n v="110"/>
    <x v="77"/>
    <x v="1"/>
  </r>
  <r>
    <x v="84"/>
    <x v="84"/>
    <x v="1"/>
    <x v="8"/>
    <x v="0"/>
    <x v="0"/>
    <s v="R"/>
    <s v="Jamie Lee Curtis"/>
    <s v="John Carpenter"/>
    <n v="2000"/>
    <n v="4400"/>
    <n v="0"/>
    <n v="12000"/>
    <n v="7.9"/>
    <n v="318"/>
    <n v="101"/>
    <x v="78"/>
    <x v="59"/>
  </r>
  <r>
    <x v="85"/>
    <x v="85"/>
    <x v="1"/>
    <x v="5"/>
    <x v="0"/>
    <x v="0"/>
    <s v="PG"/>
    <s v="Roy Scheider"/>
    <s v="Jeannot Szwarc"/>
    <n v="813"/>
    <n v="1520"/>
    <n v="82"/>
    <n v="0"/>
    <n v="5.7"/>
    <n v="75"/>
    <n v="131"/>
    <x v="79"/>
    <x v="33"/>
  </r>
  <r>
    <x v="86"/>
    <x v="86"/>
    <x v="1"/>
    <x v="7"/>
    <x v="0"/>
    <x v="0"/>
    <s v="PG"/>
    <s v="Marlon Brando"/>
    <s v="Richard Donner"/>
    <n v="10000"/>
    <n v="12940"/>
    <n v="503"/>
    <n v="0"/>
    <n v="7.3"/>
    <n v="169"/>
    <n v="188"/>
    <x v="80"/>
    <x v="60"/>
  </r>
  <r>
    <x v="87"/>
    <x v="87"/>
    <x v="1"/>
    <x v="5"/>
    <x v="0"/>
    <x v="0"/>
    <s v="G"/>
    <s v="Lena Horne"/>
    <s v="Sidney Lumet"/>
    <n v="738"/>
    <n v="1458"/>
    <n v="0"/>
    <n v="0"/>
    <n v="5.2"/>
    <n v="32"/>
    <n v="118"/>
    <x v="81"/>
    <x v="61"/>
  </r>
  <r>
    <x v="88"/>
    <x v="88"/>
    <x v="1"/>
    <x v="8"/>
    <x v="0"/>
    <x v="3"/>
    <s v="R"/>
    <s v="Tom Skerritt"/>
    <s v="Ridley Scott"/>
    <n v="1000"/>
    <n v="2524"/>
    <n v="0"/>
    <n v="23000"/>
    <n v="8.5"/>
    <n v="392"/>
    <n v="116"/>
    <x v="82"/>
    <x v="31"/>
  </r>
  <r>
    <x v="89"/>
    <x v="89"/>
    <x v="1"/>
    <x v="1"/>
    <x v="0"/>
    <x v="0"/>
    <s v="R"/>
    <s v="Harrison Ford"/>
    <s v="Francis Ford Coppola"/>
    <n v="11000"/>
    <n v="25313"/>
    <n v="0"/>
    <n v="19000"/>
    <n v="8.5"/>
    <n v="261"/>
    <n v="289"/>
    <x v="83"/>
    <x v="62"/>
  </r>
  <r>
    <x v="90"/>
    <x v="90"/>
    <x v="1"/>
    <x v="6"/>
    <x v="0"/>
    <x v="0"/>
    <s v="PG"/>
    <s v="Clint Eastwood"/>
    <s v="Don Siegel"/>
    <n v="16000"/>
    <n v="17568"/>
    <n v="152"/>
    <n v="0"/>
    <n v="7.6"/>
    <n v="53"/>
    <n v="112"/>
    <x v="84"/>
    <x v="11"/>
  </r>
  <r>
    <x v="91"/>
    <x v="91"/>
    <x v="1"/>
    <x v="7"/>
    <x v="0"/>
    <x v="3"/>
    <s v="PG"/>
    <s v="Desmond Llewelyn"/>
    <s v="Lewis Gilbert"/>
    <n v="244"/>
    <n v="1008"/>
    <n v="43"/>
    <n v="0"/>
    <n v="6.3"/>
    <n v="121"/>
    <n v="126"/>
    <x v="85"/>
    <x v="63"/>
  </r>
  <r>
    <x v="92"/>
    <x v="92"/>
    <x v="1"/>
    <x v="5"/>
    <x v="0"/>
    <x v="0"/>
    <s v="PG"/>
    <s v="Leonard Nimoy"/>
    <s v="Robert Wise"/>
    <n v="12000"/>
    <n v="16007"/>
    <n v="338"/>
    <n v="0"/>
    <n v="6.4"/>
    <n v="134"/>
    <n v="143"/>
    <x v="86"/>
    <x v="64"/>
  </r>
  <r>
    <x v="93"/>
    <x v="93"/>
    <x v="1"/>
    <x v="1"/>
    <x v="0"/>
    <x v="0"/>
    <s v="R"/>
    <s v="David Keith"/>
    <s v="Mark Rydell"/>
    <n v="563"/>
    <n v="1097"/>
    <n v="43"/>
    <n v="1000"/>
    <n v="6.9"/>
    <n v="32"/>
    <n v="125"/>
    <x v="87"/>
    <x v="65"/>
  </r>
  <r>
    <x v="94"/>
    <x v="94"/>
    <x v="1"/>
    <x v="3"/>
    <x v="0"/>
    <x v="0"/>
    <s v="PG"/>
    <s v="Peter Graves"/>
    <s v="Jim Abrahams"/>
    <n v="628"/>
    <n v="2726"/>
    <n v="104"/>
    <n v="16000"/>
    <n v="7.8"/>
    <n v="134"/>
    <n v="88"/>
    <x v="88"/>
    <x v="66"/>
  </r>
  <r>
    <x v="95"/>
    <x v="95"/>
    <x v="1"/>
    <x v="3"/>
    <x v="0"/>
    <x v="0"/>
    <s v="R"/>
    <s v="Bill Murray"/>
    <s v="Harold Ramis"/>
    <n v="13000"/>
    <n v="14921"/>
    <n v="11000"/>
    <n v="0"/>
    <n v="7.4"/>
    <n v="71"/>
    <n v="98"/>
    <x v="89"/>
    <x v="1"/>
  </r>
  <r>
    <x v="96"/>
    <x v="96"/>
    <x v="1"/>
    <x v="6"/>
    <x v="0"/>
    <x v="0"/>
    <s v="PG"/>
    <s v="Steve Guttenberg"/>
    <s v="Nancy Walker"/>
    <n v="801"/>
    <n v="1462"/>
    <n v="42"/>
    <n v="1000"/>
    <n v="4.5"/>
    <n v="26"/>
    <n v="124"/>
    <x v="90"/>
    <x v="33"/>
  </r>
  <r>
    <x v="97"/>
    <x v="97"/>
    <x v="1"/>
    <x v="11"/>
    <x v="0"/>
    <x v="0"/>
    <s v="X"/>
    <s v="Angie Dickinson"/>
    <s v="Brian De Palma"/>
    <n v="754"/>
    <n v="2442"/>
    <n v="0"/>
    <n v="0"/>
    <n v="7.1"/>
    <n v="121"/>
    <n v="104"/>
    <x v="91"/>
    <x v="67"/>
  </r>
  <r>
    <x v="98"/>
    <x v="98"/>
    <x v="1"/>
    <x v="5"/>
    <x v="0"/>
    <x v="0"/>
    <s v="R"/>
    <s v="Jeff Bridges"/>
    <s v="Michael Cimino"/>
    <n v="12000"/>
    <n v="14255"/>
    <n v="517"/>
    <n v="1000"/>
    <n v="6.8"/>
    <n v="102"/>
    <n v="325"/>
    <x v="92"/>
    <x v="68"/>
  </r>
  <r>
    <x v="99"/>
    <x v="99"/>
    <x v="1"/>
    <x v="1"/>
    <x v="0"/>
    <x v="0"/>
    <s v="R"/>
    <s v="Adam Baldwin"/>
    <s v="Robert Redford"/>
    <n v="2000"/>
    <n v="5122"/>
    <n v="0"/>
    <n v="0"/>
    <n v="7.8"/>
    <n v="62"/>
    <n v="124"/>
    <x v="93"/>
    <x v="1"/>
  </r>
  <r>
    <x v="100"/>
    <x v="100"/>
    <x v="1"/>
    <x v="3"/>
    <x v="0"/>
    <x v="0"/>
    <s v="R"/>
    <s v="Eileen Brennan"/>
    <s v="Howard Zieff"/>
    <n v="1000"/>
    <n v="2419"/>
    <n v="6"/>
    <n v="855"/>
    <n v="6.1"/>
    <n v="25"/>
    <n v="109"/>
    <x v="94"/>
    <x v="39"/>
  </r>
  <r>
    <x v="101"/>
    <x v="101"/>
    <x v="0"/>
    <x v="6"/>
    <x v="0"/>
    <x v="0"/>
    <s v="R"/>
    <s v="Robert De Niro"/>
    <s v="Martin Scorsese"/>
    <n v="22000"/>
    <n v="23008"/>
    <n v="17000"/>
    <n v="0"/>
    <n v="8.3000000000000007"/>
    <n v="151"/>
    <n v="121"/>
    <x v="95"/>
    <x v="69"/>
  </r>
  <r>
    <x v="102"/>
    <x v="102"/>
    <x v="1"/>
    <x v="7"/>
    <x v="0"/>
    <x v="3"/>
    <s v="PG"/>
    <s v="M. Emmet Walsh"/>
    <s v="Jerry Jameson"/>
    <n v="521"/>
    <n v="1883"/>
    <n v="5"/>
    <n v="328"/>
    <n v="4.7"/>
    <n v="32"/>
    <n v="119"/>
    <x v="96"/>
    <x v="70"/>
  </r>
  <r>
    <x v="103"/>
    <x v="103"/>
    <x v="1"/>
    <x v="7"/>
    <x v="0"/>
    <x v="0"/>
    <s v="PG"/>
    <s v="Harrison Ford"/>
    <s v="Irvin Kershner"/>
    <n v="11000"/>
    <n v="12643"/>
    <n v="883"/>
    <n v="17000"/>
    <n v="8.8000000000000007"/>
    <n v="223"/>
    <n v="127"/>
    <x v="97"/>
    <x v="69"/>
  </r>
  <r>
    <x v="104"/>
    <x v="95"/>
    <x v="1"/>
    <x v="7"/>
    <x v="0"/>
    <x v="0"/>
    <s v="PG"/>
    <s v="Margot Kidder"/>
    <s v="Richard Lester"/>
    <n v="593"/>
    <n v="2908"/>
    <n v="44"/>
    <n v="0"/>
    <n v="6.8"/>
    <n v="121"/>
    <n v="116"/>
    <x v="98"/>
    <x v="71"/>
  </r>
  <r>
    <x v="105"/>
    <x v="104"/>
    <x v="1"/>
    <x v="7"/>
    <x v="0"/>
    <x v="0"/>
    <s v="R"/>
    <s v="John Belushi"/>
    <s v="John Landis"/>
    <n v="1000"/>
    <n v="2566"/>
    <n v="644"/>
    <n v="14000"/>
    <n v="7.9"/>
    <n v="125"/>
    <n v="148"/>
    <x v="99"/>
    <x v="72"/>
  </r>
  <r>
    <x v="106"/>
    <x v="105"/>
    <x v="1"/>
    <x v="12"/>
    <x v="0"/>
    <x v="0"/>
    <s v="R"/>
    <s v="Jamie Lee Curtis"/>
    <s v="John Carpenter"/>
    <n v="2000"/>
    <n v="4877"/>
    <n v="0"/>
    <n v="7000"/>
    <n v="6.8"/>
    <n v="212"/>
    <n v="89"/>
    <x v="100"/>
    <x v="73"/>
  </r>
  <r>
    <x v="107"/>
    <x v="106"/>
    <x v="1"/>
    <x v="6"/>
    <x v="0"/>
    <x v="3"/>
    <s v="PG"/>
    <s v="Alice Krige"/>
    <s v="Hugh Hudson"/>
    <n v="368"/>
    <n v="1651"/>
    <n v="46"/>
    <n v="0"/>
    <n v="7.2"/>
    <n v="90"/>
    <n v="125"/>
    <x v="101"/>
    <x v="50"/>
  </r>
  <r>
    <x v="108"/>
    <x v="107"/>
    <x v="1"/>
    <x v="5"/>
    <x v="1"/>
    <x v="7"/>
    <s v="R"/>
    <s v="JÃ¼rgen Prochnow"/>
    <s v="Wolfgang Petersen"/>
    <n v="362"/>
    <n v="469"/>
    <n v="249"/>
    <n v="11000"/>
    <n v="8.4"/>
    <n v="96"/>
    <n v="293"/>
    <x v="102"/>
    <x v="58"/>
  </r>
  <r>
    <x v="109"/>
    <x v="108"/>
    <x v="1"/>
    <x v="7"/>
    <x v="0"/>
    <x v="0"/>
    <s v="PG"/>
    <s v="Ian McDiarmid"/>
    <s v="Matthew Robbins"/>
    <n v="1000"/>
    <n v="1263"/>
    <n v="25"/>
    <n v="0"/>
    <n v="6.7"/>
    <n v="60"/>
    <n v="108"/>
    <x v="24"/>
    <x v="69"/>
  </r>
  <r>
    <x v="110"/>
    <x v="109"/>
    <x v="1"/>
    <x v="7"/>
    <x v="0"/>
    <x v="3"/>
    <s v="R"/>
    <s v="Donald Pleasence"/>
    <s v="John Carpenter"/>
    <n v="742"/>
    <n v="2270"/>
    <n v="0"/>
    <n v="0"/>
    <n v="7.2"/>
    <n v="201"/>
    <n v="106"/>
    <x v="103"/>
    <x v="1"/>
  </r>
  <r>
    <x v="111"/>
    <x v="110"/>
    <x v="1"/>
    <x v="7"/>
    <x v="0"/>
    <x v="3"/>
    <s v="PG"/>
    <s v="Julian Glover"/>
    <s v="John Glen"/>
    <n v="844"/>
    <n v="2118"/>
    <n v="46"/>
    <n v="2000"/>
    <n v="6.8"/>
    <n v="112"/>
    <n v="127"/>
    <x v="104"/>
    <x v="74"/>
  </r>
  <r>
    <x v="112"/>
    <x v="111"/>
    <x v="1"/>
    <x v="8"/>
    <x v="0"/>
    <x v="0"/>
    <s v="R"/>
    <s v="Betsy Palmer"/>
    <s v="Steve Miner"/>
    <n v="309"/>
    <n v="707"/>
    <n v="49"/>
    <n v="0"/>
    <n v="6.1"/>
    <n v="242"/>
    <n v="87"/>
    <x v="105"/>
    <x v="75"/>
  </r>
  <r>
    <x v="113"/>
    <x v="112"/>
    <x v="0"/>
    <x v="7"/>
    <x v="0"/>
    <x v="8"/>
    <s v="R"/>
    <s v="Vernon Wells"/>
    <s v="George Miller"/>
    <n v="745"/>
    <n v="1396"/>
    <n v="750"/>
    <n v="0"/>
    <n v="7.6"/>
    <n v="177"/>
    <n v="87"/>
    <x v="106"/>
    <x v="6"/>
  </r>
  <r>
    <x v="114"/>
    <x v="113"/>
    <x v="1"/>
    <x v="3"/>
    <x v="0"/>
    <x v="9"/>
    <s v="R"/>
    <s v="Art Hindle"/>
    <s v="Bob Clark"/>
    <n v="110"/>
    <n v="582"/>
    <n v="84"/>
    <n v="0"/>
    <n v="6.2"/>
    <n v="75"/>
    <n v="94"/>
    <x v="107"/>
    <x v="16"/>
  </r>
  <r>
    <x v="115"/>
    <x v="114"/>
    <x v="1"/>
    <x v="7"/>
    <x v="0"/>
    <x v="0"/>
    <s v="PG"/>
    <s v="Harrison Ford"/>
    <s v="Steven Spielberg"/>
    <n v="11000"/>
    <n v="12906"/>
    <n v="14000"/>
    <n v="16000"/>
    <n v="8.5"/>
    <n v="234"/>
    <n v="115"/>
    <x v="108"/>
    <x v="69"/>
  </r>
  <r>
    <x v="116"/>
    <x v="115"/>
    <x v="1"/>
    <x v="5"/>
    <x v="0"/>
    <x v="0"/>
    <s v="PG"/>
    <s v="Tippi Hedren"/>
    <s v="Noel Marshall"/>
    <n v="634"/>
    <n v="1262"/>
    <n v="4"/>
    <n v="0"/>
    <n v="6.4"/>
    <n v="50"/>
    <n v="102"/>
    <x v="90"/>
    <x v="29"/>
  </r>
  <r>
    <x v="117"/>
    <x v="116"/>
    <x v="1"/>
    <x v="5"/>
    <x v="0"/>
    <x v="0"/>
    <s v="PG"/>
    <s v="Frank Langella"/>
    <s v="Franklin J. Schaffner"/>
    <n v="902"/>
    <n v="2079"/>
    <n v="76"/>
    <n v="106"/>
    <n v="5.2"/>
    <n v="2"/>
    <n v="118"/>
    <x v="109"/>
    <x v="58"/>
  </r>
  <r>
    <x v="118"/>
    <x v="117"/>
    <x v="1"/>
    <x v="7"/>
    <x v="0"/>
    <x v="0"/>
    <s v="R"/>
    <s v="Bill Murray"/>
    <s v="Ivan Reitman"/>
    <n v="13000"/>
    <n v="27378"/>
    <n v="425"/>
    <n v="0"/>
    <n v="6.9"/>
    <n v="52"/>
    <n v="117"/>
    <x v="110"/>
    <x v="39"/>
  </r>
  <r>
    <x v="119"/>
    <x v="118"/>
    <x v="0"/>
    <x v="8"/>
    <x v="3"/>
    <x v="4"/>
    <s v="X"/>
    <s v="Catriona MacColl"/>
    <s v="Lucio Fulci"/>
    <n v="48"/>
    <n v="123"/>
    <n v="385"/>
    <n v="2000"/>
    <n v="6.9"/>
    <n v="203"/>
    <n v="82"/>
    <x v="111"/>
    <x v="76"/>
  </r>
  <r>
    <x v="120"/>
    <x v="119"/>
    <x v="1"/>
    <x v="8"/>
    <x v="0"/>
    <x v="0"/>
    <s v="R"/>
    <s v="Patrick Macnee"/>
    <s v="Joe Dante"/>
    <n v="1000"/>
    <n v="4438"/>
    <n v="287"/>
    <n v="0"/>
    <n v="6.6"/>
    <n v="161"/>
    <n v="91"/>
    <x v="112"/>
    <x v="73"/>
  </r>
  <r>
    <x v="121"/>
    <x v="120"/>
    <x v="1"/>
    <x v="7"/>
    <x v="0"/>
    <x v="0"/>
    <s v="PG"/>
    <s v="Jason Robards"/>
    <s v="William A. Fraker"/>
    <n v="372"/>
    <n v="927"/>
    <n v="28"/>
    <n v="346"/>
    <n v="5"/>
    <n v="25"/>
    <n v="98"/>
    <x v="14"/>
    <x v="69"/>
  </r>
  <r>
    <x v="122"/>
    <x v="121"/>
    <x v="1"/>
    <x v="5"/>
    <x v="0"/>
    <x v="3"/>
    <s v="PG"/>
    <s v="Shelley Duvall"/>
    <s v="Terry Gilliam"/>
    <n v="629"/>
    <n v="2730"/>
    <n v="0"/>
    <n v="0"/>
    <n v="7"/>
    <n v="139"/>
    <n v="103"/>
    <x v="113"/>
    <x v="18"/>
  </r>
  <r>
    <x v="123"/>
    <x v="122"/>
    <x v="1"/>
    <x v="3"/>
    <x v="0"/>
    <x v="0"/>
    <s v="PG"/>
    <s v="Mako"/>
    <s v="Steve Rash"/>
    <n v="691"/>
    <n v="1761"/>
    <n v="15"/>
    <n v="501"/>
    <n v="5.4"/>
    <n v="13"/>
    <n v="98"/>
    <x v="114"/>
    <x v="33"/>
  </r>
  <r>
    <x v="124"/>
    <x v="123"/>
    <x v="1"/>
    <x v="13"/>
    <x v="0"/>
    <x v="0"/>
    <s v="R"/>
    <s v="Harrison Ford"/>
    <s v="Ridley Scott"/>
    <n v="11000"/>
    <n v="13877"/>
    <n v="0"/>
    <n v="34000"/>
    <n v="8.1999999999999993"/>
    <n v="302"/>
    <n v="117"/>
    <x v="115"/>
    <x v="74"/>
  </r>
  <r>
    <x v="125"/>
    <x v="124"/>
    <x v="1"/>
    <x v="5"/>
    <x v="0"/>
    <x v="0"/>
    <s v="R"/>
    <s v="William Smith"/>
    <s v="John Milius"/>
    <n v="919"/>
    <n v="2024"/>
    <n v="468"/>
    <n v="0"/>
    <n v="6.9"/>
    <n v="166"/>
    <n v="129"/>
    <x v="116"/>
    <x v="33"/>
  </r>
  <r>
    <x v="126"/>
    <x v="125"/>
    <x v="1"/>
    <x v="3"/>
    <x v="0"/>
    <x v="0"/>
    <s v="R"/>
    <s v="Steve Guttenberg"/>
    <s v="Barry Levinson"/>
    <n v="801"/>
    <n v="2943"/>
    <n v="272"/>
    <n v="0"/>
    <n v="7.2"/>
    <n v="42"/>
    <n v="110"/>
    <x v="117"/>
    <x v="18"/>
  </r>
  <r>
    <x v="127"/>
    <x v="126"/>
    <x v="1"/>
    <x v="14"/>
    <x v="0"/>
    <x v="0"/>
    <s v="PG"/>
    <s v="Henry Thomas"/>
    <s v="Steven Spielberg"/>
    <n v="861"/>
    <n v="2811"/>
    <n v="14000"/>
    <n v="34000"/>
    <n v="7.9"/>
    <n v="215"/>
    <n v="120"/>
    <x v="118"/>
    <x v="77"/>
  </r>
  <r>
    <x v="128"/>
    <x v="127"/>
    <x v="1"/>
    <x v="7"/>
    <x v="0"/>
    <x v="0"/>
    <s v="PG"/>
    <s v="Clint Eastwood"/>
    <s v="Clint Eastwood"/>
    <n v="16000"/>
    <n v="16805"/>
    <n v="16000"/>
    <n v="0"/>
    <n v="5.9"/>
    <n v="43"/>
    <n v="136"/>
    <x v="119"/>
    <x v="78"/>
  </r>
  <r>
    <x v="129"/>
    <x v="128"/>
    <x v="1"/>
    <x v="8"/>
    <x v="0"/>
    <x v="0"/>
    <s v="R"/>
    <s v="Richard Brooker"/>
    <s v="Steve Miner"/>
    <n v="72"/>
    <n v="174"/>
    <n v="49"/>
    <n v="0"/>
    <n v="5.7"/>
    <n v="235"/>
    <n v="91"/>
    <x v="120"/>
    <x v="16"/>
  </r>
  <r>
    <x v="130"/>
    <x v="129"/>
    <x v="1"/>
    <x v="8"/>
    <x v="0"/>
    <x v="0"/>
    <s v="R"/>
    <s v="Tom Atkins"/>
    <s v="Tommy Lee Wallace"/>
    <n v="381"/>
    <n v="684"/>
    <n v="24"/>
    <n v="0"/>
    <n v="4.5999999999999996"/>
    <n v="162"/>
    <n v="98"/>
    <x v="121"/>
    <x v="79"/>
  </r>
  <r>
    <x v="131"/>
    <x v="130"/>
    <x v="1"/>
    <x v="7"/>
    <x v="0"/>
    <x v="0"/>
    <s v="PG"/>
    <s v="Barry Bostwick"/>
    <s v="Hal Needham"/>
    <n v="456"/>
    <n v="1356"/>
    <n v="379"/>
    <n v="0"/>
    <n v="3.5"/>
    <n v="40"/>
    <n v="99"/>
    <x v="122"/>
    <x v="33"/>
  </r>
  <r>
    <x v="132"/>
    <x v="131"/>
    <x v="1"/>
    <x v="12"/>
    <x v="0"/>
    <x v="0"/>
    <s v="PG"/>
    <s v="Heather O'Rourke"/>
    <s v="Tobe Hooper"/>
    <n v="887"/>
    <n v="3876"/>
    <n v="365"/>
    <n v="11000"/>
    <n v="7.4"/>
    <n v="223"/>
    <n v="120"/>
    <x v="123"/>
    <x v="80"/>
  </r>
  <r>
    <x v="133"/>
    <x v="132"/>
    <x v="1"/>
    <x v="7"/>
    <x v="0"/>
    <x v="0"/>
    <s v="PG"/>
    <s v="Leonard Nimoy"/>
    <s v="Nicholas Meyer"/>
    <n v="12000"/>
    <n v="16539"/>
    <n v="120"/>
    <n v="0"/>
    <n v="7.7"/>
    <n v="148"/>
    <n v="116"/>
    <x v="82"/>
    <x v="31"/>
  </r>
  <r>
    <x v="134"/>
    <x v="133"/>
    <x v="1"/>
    <x v="3"/>
    <x v="0"/>
    <x v="0"/>
    <s v="R"/>
    <s v="Dolly Parton"/>
    <s v="Colin Higgins"/>
    <n v="1000"/>
    <n v="3688"/>
    <n v="19"/>
    <n v="0"/>
    <n v="5.8"/>
    <n v="11"/>
    <n v="114"/>
    <x v="124"/>
    <x v="64"/>
  </r>
  <r>
    <x v="135"/>
    <x v="134"/>
    <x v="1"/>
    <x v="8"/>
    <x v="0"/>
    <x v="0"/>
    <s v="R"/>
    <s v="Wilford Brimley"/>
    <s v="John Carpenter"/>
    <n v="957"/>
    <n v="1757"/>
    <n v="0"/>
    <n v="23000"/>
    <n v="8.1999999999999993"/>
    <n v="297"/>
    <n v="109"/>
    <x v="125"/>
    <x v="24"/>
  </r>
  <r>
    <x v="136"/>
    <x v="135"/>
    <x v="1"/>
    <x v="1"/>
    <x v="0"/>
    <x v="0"/>
    <s v="R"/>
    <s v="Charlotte Rampling"/>
    <s v="Sidney Lumet"/>
    <n v="844"/>
    <n v="2330"/>
    <n v="0"/>
    <n v="0"/>
    <n v="7.8"/>
    <n v="79"/>
    <n v="129"/>
    <x v="126"/>
    <x v="81"/>
  </r>
  <r>
    <x v="137"/>
    <x v="136"/>
    <x v="1"/>
    <x v="3"/>
    <x v="0"/>
    <x v="0"/>
    <s v="PG"/>
    <s v="Bill Murray"/>
    <s v="Sydney Pollack"/>
    <n v="13000"/>
    <n v="14701"/>
    <n v="521"/>
    <n v="0"/>
    <n v="7.4"/>
    <n v="94"/>
    <n v="116"/>
    <x v="127"/>
    <x v="82"/>
  </r>
  <r>
    <x v="138"/>
    <x v="137"/>
    <x v="1"/>
    <x v="1"/>
    <x v="0"/>
    <x v="0"/>
    <s v="R"/>
    <s v="Michael Nouri"/>
    <s v="Adrian Lyne"/>
    <n v="225"/>
    <n v="791"/>
    <n v="213"/>
    <n v="0"/>
    <n v="6.1"/>
    <n v="51"/>
    <n v="95"/>
    <x v="128"/>
    <x v="16"/>
  </r>
  <r>
    <x v="139"/>
    <x v="138"/>
    <x v="1"/>
    <x v="7"/>
    <x v="0"/>
    <x v="0"/>
    <s v="PG"/>
    <s v="David Carradine"/>
    <s v="Steve Carver"/>
    <n v="926"/>
    <n v="2383"/>
    <n v="8"/>
    <n v="0"/>
    <n v="6.3"/>
    <n v="29"/>
    <n v="107"/>
    <x v="129"/>
    <x v="18"/>
  </r>
  <r>
    <x v="140"/>
    <x v="139"/>
    <x v="1"/>
    <x v="5"/>
    <x v="0"/>
    <x v="0"/>
    <s v="R"/>
    <s v="Beverly D'Angelo"/>
    <s v="Harold Ramis"/>
    <n v="816"/>
    <n v="3617"/>
    <n v="11000"/>
    <n v="0"/>
    <n v="7.4"/>
    <n v="55"/>
    <n v="98"/>
    <x v="130"/>
    <x v="24"/>
  </r>
  <r>
    <x v="141"/>
    <x v="140"/>
    <x v="1"/>
    <x v="7"/>
    <x v="0"/>
    <x v="3"/>
    <s v="PG"/>
    <s v="Bernie Casey"/>
    <s v="Irvin Kershner"/>
    <n v="180"/>
    <n v="762"/>
    <n v="883"/>
    <n v="0"/>
    <n v="6.2"/>
    <n v="89"/>
    <n v="121"/>
    <x v="131"/>
    <x v="70"/>
  </r>
  <r>
    <x v="142"/>
    <x v="141"/>
    <x v="1"/>
    <x v="7"/>
    <x v="0"/>
    <x v="3"/>
    <s v="PG"/>
    <s v="Louis Jourdan"/>
    <s v="John Glen"/>
    <n v="594"/>
    <n v="1898"/>
    <n v="46"/>
    <n v="0"/>
    <n v="6.6"/>
    <n v="106"/>
    <n v="131"/>
    <x v="132"/>
    <x v="83"/>
  </r>
  <r>
    <x v="143"/>
    <x v="142"/>
    <x v="1"/>
    <x v="0"/>
    <x v="0"/>
    <x v="0"/>
    <s v="R"/>
    <s v="Al Pacino"/>
    <s v="Brian De Palma"/>
    <n v="14000"/>
    <n v="16464"/>
    <n v="0"/>
    <n v="19000"/>
    <n v="8.3000000000000007"/>
    <n v="147"/>
    <n v="142"/>
    <x v="133"/>
    <x v="43"/>
  </r>
  <r>
    <x v="144"/>
    <x v="143"/>
    <x v="1"/>
    <x v="7"/>
    <x v="0"/>
    <x v="0"/>
    <s v="PG"/>
    <s v="Harrison Ford"/>
    <s v="Richard Marquand"/>
    <n v="11000"/>
    <n v="13649"/>
    <n v="37"/>
    <n v="14000"/>
    <n v="8.4"/>
    <n v="197"/>
    <n v="134"/>
    <x v="134"/>
    <x v="84"/>
  </r>
  <r>
    <x v="145"/>
    <x v="144"/>
    <x v="1"/>
    <x v="7"/>
    <x v="0"/>
    <x v="3"/>
    <s v="PG"/>
    <s v="Margot Kidder"/>
    <s v="Richard Lester"/>
    <n v="593"/>
    <n v="2329"/>
    <n v="44"/>
    <n v="0"/>
    <n v="4.9000000000000004"/>
    <n v="95"/>
    <n v="125"/>
    <x v="135"/>
    <x v="85"/>
  </r>
  <r>
    <x v="146"/>
    <x v="145"/>
    <x v="1"/>
    <x v="0"/>
    <x v="0"/>
    <x v="0"/>
    <s v="PG-13"/>
    <s v="Tom Cruise"/>
    <s v="Francis Ford Coppola"/>
    <n v="10000"/>
    <n v="12097"/>
    <n v="0"/>
    <n v="10000"/>
    <n v="7.2"/>
    <n v="60"/>
    <n v="114"/>
    <x v="136"/>
    <x v="39"/>
  </r>
  <r>
    <x v="147"/>
    <x v="146"/>
    <x v="1"/>
    <x v="5"/>
    <x v="0"/>
    <x v="0"/>
    <s v="PG"/>
    <s v="Dennis Quaid"/>
    <s v="Philip Kaufman"/>
    <n v="2000"/>
    <n v="6341"/>
    <n v="133"/>
    <n v="0"/>
    <n v="7.9"/>
    <n v="80"/>
    <n v="193"/>
    <x v="137"/>
    <x v="72"/>
  </r>
  <r>
    <x v="148"/>
    <x v="147"/>
    <x v="1"/>
    <x v="12"/>
    <x v="0"/>
    <x v="0"/>
    <s v="PG"/>
    <s v="Albert Brooks"/>
    <s v="Joe Dante"/>
    <n v="745"/>
    <n v="1954"/>
    <n v="287"/>
    <n v="0"/>
    <n v="6.5"/>
    <n v="78"/>
    <n v="101"/>
    <x v="138"/>
    <x v="39"/>
  </r>
  <r>
    <x v="149"/>
    <x v="148"/>
    <x v="1"/>
    <x v="13"/>
    <x v="0"/>
    <x v="0"/>
    <s v="PG"/>
    <s v="Matthew Broderick"/>
    <s v="John Badham"/>
    <n v="2000"/>
    <n v="4537"/>
    <n v="139"/>
    <n v="0"/>
    <n v="7.1"/>
    <n v="84"/>
    <n v="114"/>
    <x v="139"/>
    <x v="38"/>
  </r>
  <r>
    <x v="150"/>
    <x v="149"/>
    <x v="1"/>
    <x v="1"/>
    <x v="0"/>
    <x v="3"/>
    <s v="PG"/>
    <s v="Miriam Margolyes"/>
    <s v="Barbra Streisand"/>
    <n v="405"/>
    <n v="914"/>
    <n v="0"/>
    <n v="0"/>
    <n v="6.6"/>
    <n v="16"/>
    <n v="132"/>
    <x v="140"/>
    <x v="38"/>
  </r>
  <r>
    <x v="151"/>
    <x v="150"/>
    <x v="1"/>
    <x v="8"/>
    <x v="0"/>
    <x v="0"/>
    <s v="X"/>
    <s v="Johnny Depp"/>
    <s v="Wes Craven"/>
    <n v="40000"/>
    <n v="42918"/>
    <n v="0"/>
    <n v="10000"/>
    <n v="7.5"/>
    <n v="256"/>
    <n v="101"/>
    <x v="141"/>
    <x v="86"/>
  </r>
  <r>
    <x v="152"/>
    <x v="151"/>
    <x v="1"/>
    <x v="5"/>
    <x v="0"/>
    <x v="3"/>
    <s v="PG"/>
    <s v="Richard Wilson"/>
    <s v="David Lean"/>
    <n v="358"/>
    <n v="1334"/>
    <n v="767"/>
    <n v="845"/>
    <n v="7.4"/>
    <n v="52"/>
    <n v="164"/>
    <x v="142"/>
    <x v="81"/>
  </r>
  <r>
    <x v="153"/>
    <x v="152"/>
    <x v="1"/>
    <x v="6"/>
    <x v="0"/>
    <x v="0"/>
    <s v="R"/>
    <s v="Jeffrey Jones"/>
    <s v="Milos Forman"/>
    <n v="692"/>
    <n v="3076"/>
    <n v="869"/>
    <n v="16000"/>
    <n v="8.3000000000000007"/>
    <n v="134"/>
    <n v="180"/>
    <x v="143"/>
    <x v="69"/>
  </r>
  <r>
    <x v="154"/>
    <x v="153"/>
    <x v="1"/>
    <x v="7"/>
    <x v="0"/>
    <x v="0"/>
    <s v="R"/>
    <s v="Judge Reinhold"/>
    <s v="Martin Brest"/>
    <n v="901"/>
    <n v="3464"/>
    <n v="102"/>
    <n v="0"/>
    <n v="7.3"/>
    <n v="94"/>
    <n v="105"/>
    <x v="144"/>
    <x v="58"/>
  </r>
  <r>
    <x v="155"/>
    <x v="154"/>
    <x v="1"/>
    <x v="7"/>
    <x v="0"/>
    <x v="0"/>
    <s v="PG"/>
    <s v="Mako"/>
    <s v="Richard Fleischer"/>
    <n v="691"/>
    <n v="2481"/>
    <n v="130"/>
    <n v="2000"/>
    <n v="5.8"/>
    <n v="77"/>
    <n v="103"/>
    <x v="142"/>
    <x v="69"/>
  </r>
  <r>
    <x v="156"/>
    <x v="155"/>
    <x v="1"/>
    <x v="7"/>
    <x v="0"/>
    <x v="0"/>
    <s v="PG-13"/>
    <s v="Virginia Madsen"/>
    <s v="David Lynch"/>
    <n v="913"/>
    <n v="2449"/>
    <n v="0"/>
    <n v="11000"/>
    <n v="6.6"/>
    <n v="144"/>
    <n v="177"/>
    <x v="145"/>
    <x v="87"/>
  </r>
  <r>
    <x v="157"/>
    <x v="156"/>
    <x v="1"/>
    <x v="7"/>
    <x v="0"/>
    <x v="0"/>
    <s v="R"/>
    <s v="Heather Locklear"/>
    <s v="Mark L. Lester"/>
    <n v="695"/>
    <n v="3444"/>
    <n v="73"/>
    <n v="0"/>
    <n v="6"/>
    <n v="45"/>
    <n v="114"/>
    <x v="146"/>
    <x v="24"/>
  </r>
  <r>
    <x v="158"/>
    <x v="157"/>
    <x v="1"/>
    <x v="1"/>
    <x v="0"/>
    <x v="0"/>
    <s v="PG"/>
    <s v="Dianne Wiest"/>
    <s v="Herbert Ross"/>
    <n v="967"/>
    <n v="1962"/>
    <n v="71"/>
    <n v="0"/>
    <n v="6.5"/>
    <n v="60"/>
    <n v="107"/>
    <x v="147"/>
    <x v="34"/>
  </r>
  <r>
    <x v="159"/>
    <x v="158"/>
    <x v="1"/>
    <x v="8"/>
    <x v="0"/>
    <x v="0"/>
    <s v="R"/>
    <s v="Judie Aronson"/>
    <s v="Joseph Zito"/>
    <n v="158"/>
    <n v="467"/>
    <n v="17"/>
    <n v="0"/>
    <n v="5.9"/>
    <n v="166"/>
    <n v="97"/>
    <x v="148"/>
    <x v="86"/>
  </r>
  <r>
    <x v="160"/>
    <x v="159"/>
    <x v="1"/>
    <x v="3"/>
    <x v="0"/>
    <x v="0"/>
    <s v="PG"/>
    <s v="Phoebe Cates"/>
    <s v="Joe Dante"/>
    <n v="767"/>
    <n v="2053"/>
    <n v="287"/>
    <n v="14000"/>
    <n v="7.2"/>
    <n v="183"/>
    <n v="106"/>
    <x v="149"/>
    <x v="31"/>
  </r>
  <r>
    <x v="161"/>
    <x v="160"/>
    <x v="1"/>
    <x v="7"/>
    <x v="0"/>
    <x v="0"/>
    <s v="PG"/>
    <s v="Harrison Ford"/>
    <s v="Steven Spielberg"/>
    <n v="11000"/>
    <n v="11898"/>
    <n v="14000"/>
    <n v="0"/>
    <n v="7.6"/>
    <n v="148"/>
    <n v="118"/>
    <x v="150"/>
    <x v="74"/>
  </r>
  <r>
    <x v="162"/>
    <x v="161"/>
    <x v="1"/>
    <x v="0"/>
    <x v="0"/>
    <x v="4"/>
    <s v="R"/>
    <s v="Robert De Niro"/>
    <s v="Sergio Leone"/>
    <n v="22000"/>
    <n v="24719"/>
    <n v="0"/>
    <n v="12000"/>
    <n v="8.4"/>
    <n v="111"/>
    <n v="251"/>
    <x v="151"/>
    <x v="88"/>
  </r>
  <r>
    <x v="163"/>
    <x v="162"/>
    <x v="1"/>
    <x v="3"/>
    <x v="0"/>
    <x v="0"/>
    <s v="R"/>
    <s v="Steve Guttenberg"/>
    <s v="Hugh Wilson"/>
    <n v="801"/>
    <n v="3113"/>
    <n v="37"/>
    <n v="0"/>
    <n v="6.7"/>
    <n v="45"/>
    <n v="96"/>
    <x v="152"/>
    <x v="89"/>
  </r>
  <r>
    <x v="164"/>
    <x v="163"/>
    <x v="1"/>
    <x v="3"/>
    <x v="0"/>
    <x v="0"/>
    <s v="PG"/>
    <s v="Tom Hanks"/>
    <s v="Ron Howard"/>
    <n v="15000"/>
    <n v="15361"/>
    <n v="2000"/>
    <n v="0"/>
    <n v="6.2"/>
    <n v="43"/>
    <n v="111"/>
    <x v="94"/>
    <x v="11"/>
  </r>
  <r>
    <x v="165"/>
    <x v="164"/>
    <x v="1"/>
    <x v="7"/>
    <x v="0"/>
    <x v="0"/>
    <s v="PG"/>
    <s v="Leonard Nimoy"/>
    <s v="Leonard Nimoy"/>
    <n v="12000"/>
    <n v="14762"/>
    <n v="12000"/>
    <n v="0"/>
    <n v="6.6"/>
    <n v="110"/>
    <n v="105"/>
    <x v="8"/>
    <x v="29"/>
  </r>
  <r>
    <x v="166"/>
    <x v="165"/>
    <x v="1"/>
    <x v="7"/>
    <x v="0"/>
    <x v="3"/>
    <s v="PG"/>
    <s v="Liam Neeson"/>
    <s v="Roger Donaldson"/>
    <n v="14000"/>
    <n v="28094"/>
    <n v="79"/>
    <n v="1000"/>
    <n v="7"/>
    <n v="29"/>
    <n v="132"/>
    <x v="153"/>
    <x v="43"/>
  </r>
  <r>
    <x v="167"/>
    <x v="166"/>
    <x v="1"/>
    <x v="0"/>
    <x v="0"/>
    <x v="0"/>
    <s v="R"/>
    <s v="Nicolas Cage"/>
    <s v="Francis Ford Coppola"/>
    <n v="12000"/>
    <n v="18793"/>
    <n v="0"/>
    <n v="828"/>
    <n v="6.5"/>
    <n v="36"/>
    <n v="123"/>
    <x v="154"/>
    <x v="90"/>
  </r>
  <r>
    <x v="168"/>
    <x v="167"/>
    <x v="1"/>
    <x v="3"/>
    <x v="0"/>
    <x v="3"/>
    <s v="R"/>
    <s v="Joely Richardson"/>
    <s v="Tony Richardson"/>
    <n v="584"/>
    <n v="2024"/>
    <n v="62"/>
    <n v="345"/>
    <n v="6"/>
    <n v="9"/>
    <n v="109"/>
    <x v="155"/>
    <x v="91"/>
  </r>
  <r>
    <x v="169"/>
    <x v="168"/>
    <x v="1"/>
    <x v="7"/>
    <x v="0"/>
    <x v="0"/>
    <s v="PG"/>
    <s v="Martin Kove"/>
    <s v="John G. Avildsen"/>
    <n v="668"/>
    <n v="2004"/>
    <n v="80"/>
    <n v="0"/>
    <n v="7.2"/>
    <n v="81"/>
    <n v="126"/>
    <x v="156"/>
    <x v="11"/>
  </r>
  <r>
    <x v="170"/>
    <x v="169"/>
    <x v="1"/>
    <x v="7"/>
    <x v="0"/>
    <x v="3"/>
    <s v="R"/>
    <s v="Michael Biehn"/>
    <s v="James Cameron"/>
    <n v="2000"/>
    <n v="3582"/>
    <n v="0"/>
    <n v="13000"/>
    <n v="8.1"/>
    <n v="204"/>
    <n v="107"/>
    <x v="157"/>
    <x v="67"/>
  </r>
  <r>
    <x v="171"/>
    <x v="170"/>
    <x v="1"/>
    <x v="12"/>
    <x v="0"/>
    <x v="0"/>
    <s v="R"/>
    <s v="Clu Gulager"/>
    <s v="Jack Sholder"/>
    <n v="426"/>
    <n v="1472"/>
    <n v="28"/>
    <n v="0"/>
    <n v="5.4"/>
    <n v="138"/>
    <n v="87"/>
    <x v="158"/>
    <x v="92"/>
  </r>
  <r>
    <x v="172"/>
    <x v="171"/>
    <x v="1"/>
    <x v="1"/>
    <x v="0"/>
    <x v="3"/>
    <s v="Unrated"/>
    <s v="Julian Sands"/>
    <s v="James Ivory"/>
    <n v="687"/>
    <n v="1665"/>
    <n v="133"/>
    <n v="0"/>
    <n v="7.4"/>
    <n v="55"/>
    <n v="117"/>
    <x v="159"/>
    <x v="20"/>
  </r>
  <r>
    <x v="173"/>
    <x v="172"/>
    <x v="1"/>
    <x v="7"/>
    <x v="0"/>
    <x v="3"/>
    <s v="PG"/>
    <s v="Patrick Macnee"/>
    <s v="John Glen"/>
    <n v="1000"/>
    <n v="2943"/>
    <n v="46"/>
    <n v="0"/>
    <n v="6.3"/>
    <n v="108"/>
    <n v="131"/>
    <x v="160"/>
    <x v="88"/>
  </r>
  <r>
    <x v="174"/>
    <x v="173"/>
    <x v="1"/>
    <x v="5"/>
    <x v="0"/>
    <x v="0"/>
    <s v="PG"/>
    <s v="Lea Thompson"/>
    <s v="Robert Zemeckis"/>
    <n v="1000"/>
    <n v="3230"/>
    <n v="0"/>
    <n v="39000"/>
    <n v="8.5"/>
    <n v="198"/>
    <n v="116"/>
    <x v="161"/>
    <x v="93"/>
  </r>
  <r>
    <x v="175"/>
    <x v="174"/>
    <x v="1"/>
    <x v="1"/>
    <x v="0"/>
    <x v="3"/>
    <s v="R"/>
    <s v="Robert De Niro"/>
    <s v="Terry Gilliam"/>
    <n v="22000"/>
    <n v="29475"/>
    <n v="0"/>
    <n v="16000"/>
    <n v="8"/>
    <n v="230"/>
    <n v="142"/>
    <x v="162"/>
    <x v="24"/>
  </r>
  <r>
    <x v="176"/>
    <x v="175"/>
    <x v="1"/>
    <x v="8"/>
    <x v="0"/>
    <x v="0"/>
    <s v="R"/>
    <s v="Tiffany Helm"/>
    <s v="Danny Steinmann"/>
    <n v="42"/>
    <n v="170"/>
    <n v="13"/>
    <n v="1000"/>
    <n v="4.7"/>
    <n v="160"/>
    <n v="92"/>
    <x v="163"/>
    <x v="92"/>
  </r>
  <r>
    <x v="177"/>
    <x v="176"/>
    <x v="1"/>
    <x v="7"/>
    <x v="0"/>
    <x v="8"/>
    <s v="PG-13"/>
    <s v="Tina Turner"/>
    <s v="George Miller"/>
    <n v="794"/>
    <n v="1529"/>
    <n v="750"/>
    <n v="0"/>
    <n v="6.2"/>
    <n v="117"/>
    <n v="107"/>
    <x v="120"/>
    <x v="94"/>
  </r>
  <r>
    <x v="178"/>
    <x v="177"/>
    <x v="1"/>
    <x v="6"/>
    <x v="0"/>
    <x v="0"/>
    <s v="PG"/>
    <s v="Meryl Streep"/>
    <s v="Sydney Pollack"/>
    <n v="11000"/>
    <n v="12518"/>
    <n v="521"/>
    <n v="0"/>
    <n v="7.2"/>
    <n v="66"/>
    <n v="161"/>
    <x v="164"/>
    <x v="95"/>
  </r>
  <r>
    <x v="179"/>
    <x v="178"/>
    <x v="1"/>
    <x v="9"/>
    <x v="0"/>
    <x v="0"/>
    <s v="R"/>
    <s v="Clint Eastwood"/>
    <s v="Clint Eastwood"/>
    <n v="16000"/>
    <n v="17209"/>
    <n v="16000"/>
    <n v="0"/>
    <n v="7.3"/>
    <n v="38"/>
    <n v="115"/>
    <x v="165"/>
    <x v="96"/>
  </r>
  <r>
    <x v="180"/>
    <x v="179"/>
    <x v="1"/>
    <x v="7"/>
    <x v="0"/>
    <x v="0"/>
    <s v="R"/>
    <s v="Sylvester Stallone"/>
    <s v="George P. Cosmatos"/>
    <n v="13000"/>
    <n v="15662"/>
    <n v="170"/>
    <n v="0"/>
    <n v="6.4"/>
    <n v="96"/>
    <n v="96"/>
    <x v="166"/>
    <x v="68"/>
  </r>
  <r>
    <x v="181"/>
    <x v="180"/>
    <x v="1"/>
    <x v="7"/>
    <x v="0"/>
    <x v="0"/>
    <s v="PG-13"/>
    <s v="Scott Glenn"/>
    <s v="Lawrence Kasdan"/>
    <n v="826"/>
    <n v="1154"/>
    <n v="759"/>
    <n v="0"/>
    <n v="7.2"/>
    <n v="46"/>
    <n v="133"/>
    <x v="167"/>
    <x v="56"/>
  </r>
  <r>
    <x v="182"/>
    <x v="181"/>
    <x v="1"/>
    <x v="1"/>
    <x v="0"/>
    <x v="0"/>
    <s v="PG-13"/>
    <s v="Oprah Winfrey"/>
    <s v="Steven Spielberg"/>
    <n v="852"/>
    <n v="2592"/>
    <n v="14000"/>
    <n v="6000"/>
    <n v="7.8"/>
    <n v="70"/>
    <n v="154"/>
    <x v="168"/>
    <x v="24"/>
  </r>
  <r>
    <x v="183"/>
    <x v="182"/>
    <x v="1"/>
    <x v="7"/>
    <x v="0"/>
    <x v="0"/>
    <s v="PG-13"/>
    <s v="Mike Starr"/>
    <s v="Michael Schultz"/>
    <n v="854"/>
    <n v="3394"/>
    <n v="78"/>
    <n v="0"/>
    <n v="6.9"/>
    <n v="55"/>
    <n v="109"/>
    <x v="169"/>
    <x v="39"/>
  </r>
  <r>
    <x v="184"/>
    <x v="178"/>
    <x v="1"/>
    <x v="0"/>
    <x v="0"/>
    <x v="0"/>
    <s v="R"/>
    <s v="Harrison Ford"/>
    <s v="Peter Weir"/>
    <n v="11000"/>
    <n v="22479"/>
    <n v="608"/>
    <n v="0"/>
    <n v="7.4"/>
    <n v="83"/>
    <n v="112"/>
    <x v="170"/>
    <x v="38"/>
  </r>
  <r>
    <x v="185"/>
    <x v="183"/>
    <x v="1"/>
    <x v="5"/>
    <x v="0"/>
    <x v="0"/>
    <s v="PG-13"/>
    <s v="Nicholas Rowe"/>
    <s v="Barry Levinson"/>
    <n v="155"/>
    <n v="605"/>
    <n v="272"/>
    <n v="0"/>
    <n v="6.8"/>
    <n v="64"/>
    <n v="109"/>
    <x v="171"/>
    <x v="69"/>
  </r>
  <r>
    <x v="186"/>
    <x v="184"/>
    <x v="1"/>
    <x v="1"/>
    <x v="0"/>
    <x v="0"/>
    <s v="R"/>
    <s v="David Margulies"/>
    <s v="Adrian Lyne"/>
    <n v="567"/>
    <n v="711"/>
    <n v="213"/>
    <n v="0"/>
    <n v="5.9"/>
    <n v="38"/>
    <n v="112"/>
    <x v="172"/>
    <x v="29"/>
  </r>
  <r>
    <x v="187"/>
    <x v="185"/>
    <x v="1"/>
    <x v="7"/>
    <x v="0"/>
    <x v="0"/>
    <s v="R"/>
    <s v="Michael Biehn"/>
    <s v="James Cameron"/>
    <n v="2000"/>
    <n v="4228"/>
    <n v="0"/>
    <n v="18000"/>
    <n v="8.4"/>
    <n v="250"/>
    <n v="154"/>
    <x v="173"/>
    <x v="97"/>
  </r>
  <r>
    <x v="188"/>
    <x v="186"/>
    <x v="1"/>
    <x v="8"/>
    <x v="0"/>
    <x v="0"/>
    <s v="R"/>
    <s v="Thomas F. Wilson"/>
    <s v="Fred Walton"/>
    <n v="690"/>
    <n v="1160"/>
    <n v="17"/>
    <n v="0"/>
    <n v="6.2"/>
    <n v="96"/>
    <n v="89"/>
    <x v="174"/>
    <x v="18"/>
  </r>
  <r>
    <x v="189"/>
    <x v="187"/>
    <x v="1"/>
    <x v="7"/>
    <x v="0"/>
    <x v="0"/>
    <s v="PG-13"/>
    <s v="Victor Wong"/>
    <s v="John Carpenter"/>
    <n v="400"/>
    <n v="896"/>
    <n v="0"/>
    <n v="19000"/>
    <n v="7.3"/>
    <n v="180"/>
    <n v="99"/>
    <x v="175"/>
    <x v="43"/>
  </r>
  <r>
    <x v="190"/>
    <x v="188"/>
    <x v="1"/>
    <x v="5"/>
    <x v="0"/>
    <x v="8"/>
    <s v="PG-13"/>
    <s v="Paul Hogan"/>
    <s v="Peter Faiman"/>
    <n v="442"/>
    <n v="822"/>
    <n v="4"/>
    <n v="0"/>
    <n v="6.5"/>
    <n v="35"/>
    <n v="93"/>
    <x v="176"/>
    <x v="98"/>
  </r>
  <r>
    <x v="191"/>
    <x v="189"/>
    <x v="1"/>
    <x v="7"/>
    <x v="0"/>
    <x v="3"/>
    <s v="R"/>
    <s v="Christopher Lambert"/>
    <s v="Russell Mulcahy"/>
    <n v="1000"/>
    <n v="1852"/>
    <n v="85"/>
    <n v="0"/>
    <n v="7.2"/>
    <n v="112"/>
    <n v="110"/>
    <x v="177"/>
    <x v="81"/>
  </r>
  <r>
    <x v="192"/>
    <x v="190"/>
    <x v="1"/>
    <x v="7"/>
    <x v="0"/>
    <x v="0"/>
    <s v="PG"/>
    <s v="Lea Thompson"/>
    <s v="Willard Huyck"/>
    <n v="1000"/>
    <n v="3000"/>
    <n v="8"/>
    <n v="0"/>
    <n v="4.5999999999999996"/>
    <n v="81"/>
    <n v="110"/>
    <x v="178"/>
    <x v="64"/>
  </r>
  <r>
    <x v="193"/>
    <x v="191"/>
    <x v="1"/>
    <x v="8"/>
    <x v="0"/>
    <x v="0"/>
    <s v="PG"/>
    <s v="Louise Fletcher"/>
    <s v="Tobe Hooper"/>
    <n v="425"/>
    <n v="1661"/>
    <n v="365"/>
    <n v="902"/>
    <n v="5.5"/>
    <n v="52"/>
    <n v="100"/>
    <x v="179"/>
    <x v="38"/>
  </r>
  <r>
    <x v="194"/>
    <x v="192"/>
    <x v="1"/>
    <x v="8"/>
    <x v="0"/>
    <x v="0"/>
    <s v="R"/>
    <s v="Tony Goldwyn"/>
    <s v="Tom McLoughlin"/>
    <n v="956"/>
    <n v="1862"/>
    <n v="41"/>
    <n v="0"/>
    <n v="5.9"/>
    <n v="158"/>
    <n v="86"/>
    <x v="180"/>
    <x v="20"/>
  </r>
  <r>
    <x v="195"/>
    <x v="193"/>
    <x v="1"/>
    <x v="3"/>
    <x v="0"/>
    <x v="0"/>
    <s v="PG"/>
    <s v="Brian Dennehy"/>
    <s v="Ivan Reitman"/>
    <n v="954"/>
    <n v="2179"/>
    <n v="425"/>
    <n v="263"/>
    <n v="5.9"/>
    <n v="16"/>
    <n v="116"/>
    <x v="181"/>
    <x v="87"/>
  </r>
  <r>
    <x v="196"/>
    <x v="194"/>
    <x v="1"/>
    <x v="3"/>
    <x v="0"/>
    <x v="0"/>
    <s v="PG-13"/>
    <s v="Bill Murray"/>
    <s v="Frank Oz"/>
    <n v="13000"/>
    <n v="15308"/>
    <n v="0"/>
    <n v="0"/>
    <n v="6.9"/>
    <n v="63"/>
    <n v="102"/>
    <x v="182"/>
    <x v="43"/>
  </r>
  <r>
    <x v="197"/>
    <x v="195"/>
    <x v="1"/>
    <x v="3"/>
    <x v="0"/>
    <x v="0"/>
    <s v="PG-13"/>
    <s v="Nicolas Cage"/>
    <s v="Francis Ford Coppola"/>
    <n v="12000"/>
    <n v="14672"/>
    <n v="0"/>
    <n v="0"/>
    <n v="6.3"/>
    <n v="44"/>
    <n v="103"/>
    <x v="183"/>
    <x v="69"/>
  </r>
  <r>
    <x v="198"/>
    <x v="196"/>
    <x v="1"/>
    <x v="1"/>
    <x v="0"/>
    <x v="3"/>
    <s v="R"/>
    <s v="Johnny Depp"/>
    <s v="Oliver Stone"/>
    <n v="40000"/>
    <n v="42028"/>
    <n v="0"/>
    <n v="9000"/>
    <n v="8.1"/>
    <n v="120"/>
    <n v="120"/>
    <x v="184"/>
    <x v="1"/>
  </r>
  <r>
    <x v="199"/>
    <x v="193"/>
    <x v="0"/>
    <x v="0"/>
    <x v="0"/>
    <x v="0"/>
    <s v="R"/>
    <s v="Keanu Reeves"/>
    <s v="Tim Hunter"/>
    <n v="18000"/>
    <n v="19649"/>
    <n v="28"/>
    <n v="0"/>
    <n v="7.1"/>
    <n v="45"/>
    <n v="99"/>
    <x v="185"/>
    <x v="99"/>
  </r>
  <r>
    <x v="200"/>
    <x v="197"/>
    <x v="1"/>
    <x v="5"/>
    <x v="0"/>
    <x v="3"/>
    <s v="PG-13"/>
    <s v="Victor Wong"/>
    <s v="Jim Goddard"/>
    <n v="400"/>
    <n v="805"/>
    <n v="3"/>
    <n v="154"/>
    <n v="3"/>
    <n v="21"/>
    <n v="97"/>
    <x v="186"/>
    <x v="29"/>
  </r>
  <r>
    <x v="201"/>
    <x v="198"/>
    <x v="0"/>
    <x v="3"/>
    <x v="0"/>
    <x v="0"/>
    <s v="R"/>
    <s v="S. Epatha Merkerson"/>
    <s v="Spike Lee"/>
    <n v="539"/>
    <n v="708"/>
    <n v="0"/>
    <n v="406"/>
    <n v="6.5"/>
    <n v="26"/>
    <n v="88"/>
    <x v="187"/>
    <x v="100"/>
  </r>
  <r>
    <x v="202"/>
    <x v="199"/>
    <x v="1"/>
    <x v="5"/>
    <x v="0"/>
    <x v="0"/>
    <s v="R"/>
    <s v="Marshall Bell"/>
    <s v="Rob Reiner"/>
    <n v="217"/>
    <n v="644"/>
    <n v="0"/>
    <n v="24000"/>
    <n v="8.1"/>
    <n v="99"/>
    <n v="89"/>
    <x v="188"/>
    <x v="11"/>
  </r>
  <r>
    <x v="203"/>
    <x v="200"/>
    <x v="1"/>
    <x v="5"/>
    <x v="0"/>
    <x v="0"/>
    <s v="PG"/>
    <s v="Leonard Nimoy"/>
    <s v="Leonard Nimoy"/>
    <n v="12000"/>
    <n v="15449"/>
    <n v="12000"/>
    <n v="0"/>
    <n v="7.3"/>
    <n v="106"/>
    <n v="119"/>
    <x v="189"/>
    <x v="43"/>
  </r>
  <r>
    <x v="204"/>
    <x v="201"/>
    <x v="1"/>
    <x v="5"/>
    <x v="0"/>
    <x v="0"/>
    <s v="R"/>
    <s v="Curtis Armstrong"/>
    <s v="Michael Chapman"/>
    <n v="876"/>
    <n v="1351"/>
    <n v="70"/>
    <n v="843"/>
    <n v="5.3"/>
    <n v="21"/>
    <n v="98"/>
    <x v="190"/>
    <x v="24"/>
  </r>
  <r>
    <x v="205"/>
    <x v="202"/>
    <x v="1"/>
    <x v="1"/>
    <x v="0"/>
    <x v="0"/>
    <s v="R"/>
    <s v="Tom Cruise"/>
    <s v="Martin Scorsese"/>
    <n v="10000"/>
    <n v="11895"/>
    <n v="17000"/>
    <n v="0"/>
    <n v="7"/>
    <n v="59"/>
    <n v="119"/>
    <x v="191"/>
    <x v="101"/>
  </r>
  <r>
    <x v="206"/>
    <x v="203"/>
    <x v="1"/>
    <x v="7"/>
    <x v="0"/>
    <x v="0"/>
    <s v="PG-13"/>
    <s v="Victor Wong"/>
    <s v="Michael Ritchie"/>
    <n v="400"/>
    <n v="1044"/>
    <n v="23"/>
    <n v="0"/>
    <n v="5.9"/>
    <n v="29"/>
    <n v="94"/>
    <x v="192"/>
    <x v="43"/>
  </r>
  <r>
    <x v="207"/>
    <x v="204"/>
    <x v="1"/>
    <x v="3"/>
    <x v="0"/>
    <x v="0"/>
    <s v="X"/>
    <s v="Bill Johnson"/>
    <s v="Tobe Hooper"/>
    <n v="237"/>
    <n v="302"/>
    <n v="365"/>
    <n v="0"/>
    <n v="5.5"/>
    <n v="159"/>
    <n v="101"/>
    <x v="193"/>
    <x v="102"/>
  </r>
  <r>
    <x v="208"/>
    <x v="205"/>
    <x v="1"/>
    <x v="7"/>
    <x v="0"/>
    <x v="0"/>
    <s v="R"/>
    <s v="Clint Howard"/>
    <s v="Mike Marvin"/>
    <n v="1000"/>
    <n v="2319"/>
    <n v="28"/>
    <n v="0"/>
    <n v="5.9"/>
    <n v="70"/>
    <n v="93"/>
    <x v="28"/>
    <x v="103"/>
  </r>
  <r>
    <x v="209"/>
    <x v="206"/>
    <x v="1"/>
    <x v="7"/>
    <x v="0"/>
    <x v="0"/>
    <s v="PG"/>
    <s v="Tom Cruise"/>
    <s v="Tony Scott"/>
    <n v="10000"/>
    <n v="13069"/>
    <n v="12000"/>
    <n v="19000"/>
    <n v="6.9"/>
    <n v="173"/>
    <n v="110"/>
    <x v="194"/>
    <x v="24"/>
  </r>
  <r>
    <x v="210"/>
    <x v="191"/>
    <x v="1"/>
    <x v="8"/>
    <x v="0"/>
    <x v="3"/>
    <s v="R"/>
    <s v="Kathleen Wilhoite"/>
    <s v="Kevin Tenney"/>
    <n v="265"/>
    <n v="901"/>
    <n v="85"/>
    <n v="0"/>
    <n v="5.7"/>
    <n v="65"/>
    <n v="98"/>
    <x v="195"/>
    <x v="6"/>
  </r>
  <r>
    <x v="211"/>
    <x v="207"/>
    <x v="1"/>
    <x v="3"/>
    <x v="0"/>
    <x v="0"/>
    <s v="PG"/>
    <s v="Tom Selleck"/>
    <s v="Leonard Nimoy"/>
    <n v="19000"/>
    <n v="21499"/>
    <n v="12000"/>
    <n v="3000"/>
    <n v="5.9"/>
    <n v="21"/>
    <n v="102"/>
    <x v="196"/>
    <x v="31"/>
  </r>
  <r>
    <x v="212"/>
    <x v="208"/>
    <x v="1"/>
    <x v="7"/>
    <x v="0"/>
    <x v="0"/>
    <s v="X"/>
    <s v="John Saxon"/>
    <s v="Chuck Russell"/>
    <n v="506"/>
    <n v="1584"/>
    <n v="55"/>
    <n v="0"/>
    <n v="6.6"/>
    <n v="131"/>
    <n v="88"/>
    <x v="197"/>
    <x v="89"/>
  </r>
  <r>
    <x v="213"/>
    <x v="209"/>
    <x v="1"/>
    <x v="7"/>
    <x v="0"/>
    <x v="0"/>
    <s v="R"/>
    <s v="Michael Dudikoff"/>
    <s v="Sam Firstenberg"/>
    <n v="615"/>
    <n v="872"/>
    <n v="44"/>
    <n v="583"/>
    <n v="4.7"/>
    <n v="40"/>
    <n v="90"/>
    <x v="198"/>
    <x v="104"/>
  </r>
  <r>
    <x v="214"/>
    <x v="210"/>
    <x v="1"/>
    <x v="7"/>
    <x v="0"/>
    <x v="0"/>
    <s v="R"/>
    <s v="Dean Stockwell"/>
    <s v="Tony Scott"/>
    <n v="936"/>
    <n v="4121"/>
    <n v="12000"/>
    <n v="0"/>
    <n v="6.4"/>
    <n v="50"/>
    <n v="100"/>
    <x v="199"/>
    <x v="74"/>
  </r>
  <r>
    <x v="215"/>
    <x v="211"/>
    <x v="1"/>
    <x v="3"/>
    <x v="0"/>
    <x v="0"/>
    <s v="R"/>
    <s v="George Kennedy"/>
    <s v="Michael Gornick"/>
    <n v="3000"/>
    <n v="3617"/>
    <n v="10"/>
    <n v="1000"/>
    <n v="6"/>
    <n v="95"/>
    <n v="85"/>
    <x v="200"/>
    <x v="66"/>
  </r>
  <r>
    <x v="216"/>
    <x v="212"/>
    <x v="1"/>
    <x v="6"/>
    <x v="0"/>
    <x v="3"/>
    <s v="PG"/>
    <s v="Denzel Washington"/>
    <s v="Richard Attenborough"/>
    <n v="18000"/>
    <n v="18855"/>
    <n v="0"/>
    <n v="0"/>
    <n v="7.5"/>
    <n v="17"/>
    <n v="147"/>
    <x v="201"/>
    <x v="105"/>
  </r>
  <r>
    <x v="217"/>
    <x v="213"/>
    <x v="1"/>
    <x v="3"/>
    <x v="0"/>
    <x v="0"/>
    <s v="X"/>
    <s v="Ted Raimi"/>
    <s v="Sam Raimi"/>
    <n v="634"/>
    <n v="1347"/>
    <n v="0"/>
    <n v="0"/>
    <n v="7.8"/>
    <n v="252"/>
    <n v="37"/>
    <x v="202"/>
    <x v="106"/>
  </r>
  <r>
    <x v="218"/>
    <x v="212"/>
    <x v="1"/>
    <x v="1"/>
    <x v="0"/>
    <x v="0"/>
    <s v="R"/>
    <s v="Fred Gwynne"/>
    <s v="Adrian Lyne"/>
    <n v="886"/>
    <n v="1639"/>
    <n v="213"/>
    <n v="3000"/>
    <n v="6.9"/>
    <n v="94"/>
    <n v="119"/>
    <x v="203"/>
    <x v="58"/>
  </r>
  <r>
    <x v="219"/>
    <x v="214"/>
    <x v="1"/>
    <x v="7"/>
    <x v="0"/>
    <x v="0"/>
    <s v="R"/>
    <s v="Terry Kiser"/>
    <s v="Jeff Burr"/>
    <n v="448"/>
    <n v="1329"/>
    <n v="155"/>
    <n v="241"/>
    <n v="5.9"/>
    <n v="57"/>
    <n v="92"/>
    <x v="204"/>
    <x v="23"/>
  </r>
  <r>
    <x v="220"/>
    <x v="215"/>
    <x v="1"/>
    <x v="6"/>
    <x v="0"/>
    <x v="0"/>
    <s v="R"/>
    <s v="Robin Williams"/>
    <s v="Barry Levinson"/>
    <n v="49000"/>
    <n v="50141"/>
    <n v="272"/>
    <n v="0"/>
    <n v="7.3"/>
    <n v="62"/>
    <n v="121"/>
    <x v="205"/>
    <x v="51"/>
  </r>
  <r>
    <x v="221"/>
    <x v="216"/>
    <x v="1"/>
    <x v="12"/>
    <x v="0"/>
    <x v="3"/>
    <s v="R"/>
    <s v="Andrew Robinson"/>
    <s v="Clive Barker"/>
    <n v="266"/>
    <n v="673"/>
    <n v="385"/>
    <n v="0"/>
    <n v="7"/>
    <n v="203"/>
    <n v="86"/>
    <x v="206"/>
    <x v="73"/>
  </r>
  <r>
    <x v="222"/>
    <x v="217"/>
    <x v="1"/>
    <x v="3"/>
    <x v="0"/>
    <x v="0"/>
    <s v="R"/>
    <s v="Robert Townsend"/>
    <s v="Robert Townsend"/>
    <n v="467"/>
    <n v="1431"/>
    <n v="467"/>
    <n v="471"/>
    <n v="7"/>
    <n v="21"/>
    <n v="81"/>
    <x v="207"/>
    <x v="0"/>
  </r>
  <r>
    <x v="223"/>
    <x v="218"/>
    <x v="1"/>
    <x v="7"/>
    <x v="0"/>
    <x v="0"/>
    <s v="PG-13"/>
    <s v="Carol Kane"/>
    <s v="Elaine May"/>
    <n v="636"/>
    <n v="3374"/>
    <n v="124"/>
    <n v="754"/>
    <n v="4.2"/>
    <n v="49"/>
    <n v="107"/>
    <x v="208"/>
    <x v="107"/>
  </r>
  <r>
    <x v="224"/>
    <x v="219"/>
    <x v="1"/>
    <x v="5"/>
    <x v="0"/>
    <x v="0"/>
    <s v="PG-13"/>
    <s v="Judith Barsi"/>
    <s v="Joseph Sargent"/>
    <n v="912"/>
    <n v="2355"/>
    <n v="114"/>
    <n v="0"/>
    <n v="2.8"/>
    <n v="80"/>
    <n v="92"/>
    <x v="209"/>
    <x v="108"/>
  </r>
  <r>
    <x v="225"/>
    <x v="220"/>
    <x v="1"/>
    <x v="6"/>
    <x v="0"/>
    <x v="0"/>
    <s v="PG-13"/>
    <s v="Esai Morales"/>
    <s v="Luis Valdez"/>
    <n v="699"/>
    <n v="936"/>
    <n v="7"/>
    <n v="0"/>
    <n v="6.8"/>
    <n v="18"/>
    <n v="108"/>
    <x v="210"/>
    <x v="67"/>
  </r>
  <r>
    <x v="226"/>
    <x v="221"/>
    <x v="1"/>
    <x v="7"/>
    <x v="0"/>
    <x v="0"/>
    <s v="R"/>
    <s v="Cliff Robertson"/>
    <s v="Harley Cokeliss"/>
    <n v="754"/>
    <n v="1891"/>
    <n v="4"/>
    <n v="208"/>
    <n v="5.6"/>
    <n v="27"/>
    <n v="92"/>
    <x v="211"/>
    <x v="39"/>
  </r>
  <r>
    <x v="227"/>
    <x v="222"/>
    <x v="1"/>
    <x v="1"/>
    <x v="0"/>
    <x v="3"/>
    <s v="R"/>
    <s v="Rupert Graves"/>
    <s v="James Ivory"/>
    <n v="443"/>
    <n v="1269"/>
    <n v="133"/>
    <n v="963"/>
    <n v="7.8"/>
    <n v="29"/>
    <n v="140"/>
    <x v="212"/>
    <x v="10"/>
  </r>
  <r>
    <x v="228"/>
    <x v="223"/>
    <x v="1"/>
    <x v="7"/>
    <x v="0"/>
    <x v="0"/>
    <s v="R"/>
    <s v="Shane Black"/>
    <s v="John McTiernan"/>
    <n v="1000"/>
    <n v="4223"/>
    <n v="323"/>
    <n v="13000"/>
    <n v="7.8"/>
    <n v="217"/>
    <n v="107"/>
    <x v="213"/>
    <x v="24"/>
  </r>
  <r>
    <x v="229"/>
    <x v="213"/>
    <x v="1"/>
    <x v="0"/>
    <x v="0"/>
    <x v="0"/>
    <s v="R"/>
    <s v="Viggo Mortensen"/>
    <s v="Renny Harlin"/>
    <n v="10000"/>
    <n v="11083"/>
    <n v="212"/>
    <n v="314"/>
    <n v="5.9"/>
    <n v="68"/>
    <n v="102"/>
    <x v="214"/>
    <x v="109"/>
  </r>
  <r>
    <x v="230"/>
    <x v="224"/>
    <x v="1"/>
    <x v="3"/>
    <x v="0"/>
    <x v="0"/>
    <s v="PG"/>
    <s v="Mike Starr"/>
    <s v="Woody Allen"/>
    <n v="854"/>
    <n v="1653"/>
    <n v="11000"/>
    <n v="0"/>
    <n v="7.6"/>
    <n v="64"/>
    <n v="88"/>
    <x v="215"/>
    <x v="81"/>
  </r>
  <r>
    <x v="231"/>
    <x v="225"/>
    <x v="1"/>
    <x v="5"/>
    <x v="0"/>
    <x v="0"/>
    <s v="PG"/>
    <s v="Joan Rivers"/>
    <s v="Mel Brooks"/>
    <n v="1000"/>
    <n v="2936"/>
    <n v="0"/>
    <n v="13000"/>
    <n v="7.1"/>
    <n v="103"/>
    <n v="96"/>
    <x v="216"/>
    <x v="110"/>
  </r>
  <r>
    <x v="232"/>
    <x v="226"/>
    <x v="1"/>
    <x v="7"/>
    <x v="0"/>
    <x v="3"/>
    <s v="PG"/>
    <s v="Jim Broadbent"/>
    <s v="Sidney J. Furie"/>
    <n v="1000"/>
    <n v="3007"/>
    <n v="22"/>
    <n v="1000"/>
    <n v="3.6"/>
    <n v="94"/>
    <n v="134"/>
    <x v="217"/>
    <x v="29"/>
  </r>
  <r>
    <x v="233"/>
    <x v="207"/>
    <x v="1"/>
    <x v="3"/>
    <x v="0"/>
    <x v="0"/>
    <s v="PG"/>
    <s v="John Astin"/>
    <s v="Christopher Leitch"/>
    <n v="641"/>
    <n v="1389"/>
    <n v="4"/>
    <n v="491"/>
    <n v="3.2"/>
    <n v="29"/>
    <n v="95"/>
    <x v="218"/>
    <x v="20"/>
  </r>
  <r>
    <x v="234"/>
    <x v="227"/>
    <x v="1"/>
    <x v="5"/>
    <x v="0"/>
    <x v="0"/>
    <s v="R"/>
    <s v="Michael Berryman"/>
    <s v="Ruggero Deodato"/>
    <n v="721"/>
    <n v="1700"/>
    <n v="101"/>
    <n v="550"/>
    <n v="4.8"/>
    <n v="15"/>
    <n v="87"/>
    <x v="109"/>
    <x v="16"/>
  </r>
  <r>
    <x v="235"/>
    <x v="225"/>
    <x v="1"/>
    <x v="6"/>
    <x v="0"/>
    <x v="10"/>
    <s v="PG-13"/>
    <s v="Cary-Hiroyuki Tagawa"/>
    <s v="Bernardo Bertolucci"/>
    <n v="1000"/>
    <n v="2451"/>
    <n v="973"/>
    <n v="0"/>
    <n v="7.8"/>
    <n v="75"/>
    <n v="219"/>
    <x v="219"/>
    <x v="108"/>
  </r>
  <r>
    <x v="236"/>
    <x v="228"/>
    <x v="1"/>
    <x v="7"/>
    <x v="0"/>
    <x v="3"/>
    <s v="PG"/>
    <s v="Joe Don Baker"/>
    <s v="John Glen"/>
    <n v="387"/>
    <n v="1233"/>
    <n v="46"/>
    <n v="0"/>
    <n v="6.7"/>
    <n v="105"/>
    <n v="130"/>
    <x v="220"/>
    <x v="88"/>
  </r>
  <r>
    <x v="237"/>
    <x v="229"/>
    <x v="1"/>
    <x v="5"/>
    <x v="0"/>
    <x v="0"/>
    <s v="PG"/>
    <s v="Robin Wright"/>
    <s v="Rob Reiner"/>
    <n v="18000"/>
    <n v="20060"/>
    <n v="0"/>
    <n v="33000"/>
    <n v="8.1"/>
    <n v="185"/>
    <n v="98"/>
    <x v="221"/>
    <x v="81"/>
  </r>
  <r>
    <x v="238"/>
    <x v="230"/>
    <x v="1"/>
    <x v="7"/>
    <x v="0"/>
    <x v="0"/>
    <s v="R"/>
    <s v="Yaphet Kotto"/>
    <s v="Paul Michael Glaser"/>
    <n v="581"/>
    <n v="2373"/>
    <n v="343"/>
    <n v="0"/>
    <n v="6.6"/>
    <n v="120"/>
    <n v="101"/>
    <x v="222"/>
    <x v="72"/>
  </r>
  <r>
    <x v="239"/>
    <x v="231"/>
    <x v="1"/>
    <x v="0"/>
    <x v="0"/>
    <x v="0"/>
    <s v="R"/>
    <s v="Robert De Niro"/>
    <s v="Brian De Palma"/>
    <n v="22000"/>
    <n v="22767"/>
    <n v="0"/>
    <n v="0"/>
    <n v="7.9"/>
    <n v="123"/>
    <n v="119"/>
    <x v="223"/>
    <x v="43"/>
  </r>
  <r>
    <x v="240"/>
    <x v="232"/>
    <x v="1"/>
    <x v="0"/>
    <x v="0"/>
    <x v="0"/>
    <s v="R"/>
    <s v="Hal Holbrook"/>
    <s v="Oliver Stone"/>
    <n v="826"/>
    <n v="1607"/>
    <n v="0"/>
    <n v="0"/>
    <n v="7.4"/>
    <n v="114"/>
    <n v="126"/>
    <x v="224"/>
    <x v="24"/>
  </r>
  <r>
    <x v="241"/>
    <x v="233"/>
    <x v="1"/>
    <x v="12"/>
    <x v="0"/>
    <x v="0"/>
    <s v="R"/>
    <s v="Tuesday Knight"/>
    <s v="Renny Harlin"/>
    <n v="130"/>
    <n v="450"/>
    <n v="212"/>
    <n v="0"/>
    <n v="5.7"/>
    <n v="102"/>
    <n v="99"/>
    <x v="225"/>
    <x v="41"/>
  </r>
  <r>
    <x v="242"/>
    <x v="234"/>
    <x v="1"/>
    <x v="7"/>
    <x v="0"/>
    <x v="0"/>
    <s v="R"/>
    <s v="Bill Duke"/>
    <s v="Craig R. Baxley"/>
    <n v="1000"/>
    <n v="5282"/>
    <n v="22"/>
    <n v="978"/>
    <n v="5.2"/>
    <n v="35"/>
    <n v="96"/>
    <x v="226"/>
    <x v="41"/>
  </r>
  <r>
    <x v="243"/>
    <x v="235"/>
    <x v="1"/>
    <x v="7"/>
    <x v="2"/>
    <x v="2"/>
    <s v="R"/>
    <s v="Mitsuo Iwata"/>
    <s v="Katsuhiro Ã”tomo"/>
    <n v="6"/>
    <n v="28"/>
    <n v="78"/>
    <n v="0"/>
    <n v="8.1"/>
    <n v="150"/>
    <n v="124"/>
    <x v="227"/>
    <x v="111"/>
  </r>
  <r>
    <x v="244"/>
    <x v="236"/>
    <x v="1"/>
    <x v="3"/>
    <x v="0"/>
    <x v="0"/>
    <s v="PG"/>
    <s v="Catherine O'Hara"/>
    <s v="Tim Burton"/>
    <n v="925"/>
    <n v="1953"/>
    <n v="13000"/>
    <n v="15000"/>
    <n v="7.5"/>
    <n v="109"/>
    <n v="92"/>
    <x v="228"/>
    <x v="24"/>
  </r>
  <r>
    <x v="245"/>
    <x v="237"/>
    <x v="1"/>
    <x v="3"/>
    <x v="0"/>
    <x v="0"/>
    <s v="PG"/>
    <s v="Tom Hanks"/>
    <s v="Penny Marshall"/>
    <n v="15000"/>
    <n v="28018"/>
    <n v="545"/>
    <n v="0"/>
    <n v="7.3"/>
    <n v="99"/>
    <n v="130"/>
    <x v="229"/>
    <x v="69"/>
  </r>
  <r>
    <x v="246"/>
    <x v="238"/>
    <x v="1"/>
    <x v="7"/>
    <x v="0"/>
    <x v="0"/>
    <s v="R"/>
    <s v="Bolo Yeung"/>
    <s v="Newt Arnold"/>
    <n v="633"/>
    <n v="1168"/>
    <n v="15"/>
    <n v="0"/>
    <n v="6.8"/>
    <n v="61"/>
    <n v="92"/>
    <x v="230"/>
    <x v="23"/>
  </r>
  <r>
    <x v="247"/>
    <x v="239"/>
    <x v="1"/>
    <x v="1"/>
    <x v="0"/>
    <x v="0"/>
    <s v="R"/>
    <s v="Dianne Wiest"/>
    <s v="James Bridges"/>
    <n v="967"/>
    <n v="3067"/>
    <n v="21"/>
    <n v="377"/>
    <n v="5.6"/>
    <n v="28"/>
    <n v="107"/>
    <x v="231"/>
    <x v="43"/>
  </r>
  <r>
    <x v="248"/>
    <x v="240"/>
    <x v="1"/>
    <x v="12"/>
    <x v="0"/>
    <x v="0"/>
    <s v="R"/>
    <s v="Catherine Hicks"/>
    <s v="Tom Holland"/>
    <n v="311"/>
    <n v="760"/>
    <n v="85"/>
    <n v="0"/>
    <n v="6.5"/>
    <n v="142"/>
    <n v="87"/>
    <x v="232"/>
    <x v="35"/>
  </r>
  <r>
    <x v="249"/>
    <x v="241"/>
    <x v="1"/>
    <x v="7"/>
    <x v="0"/>
    <x v="8"/>
    <s v="PG"/>
    <s v="Paul Hogan"/>
    <s v="John Cornell"/>
    <n v="442"/>
    <n v="717"/>
    <n v="5"/>
    <n v="489"/>
    <n v="5.5"/>
    <n v="32"/>
    <n v="108"/>
    <x v="233"/>
    <x v="112"/>
  </r>
  <r>
    <x v="250"/>
    <x v="242"/>
    <x v="1"/>
    <x v="1"/>
    <x v="0"/>
    <x v="0"/>
    <s v="R"/>
    <s v="Keanu Reeves"/>
    <s v="Stephen Frears"/>
    <n v="18000"/>
    <n v="35501"/>
    <n v="350"/>
    <n v="0"/>
    <n v="7.7"/>
    <n v="51"/>
    <n v="119"/>
    <x v="234"/>
    <x v="58"/>
  </r>
  <r>
    <x v="251"/>
    <x v="243"/>
    <x v="1"/>
    <x v="7"/>
    <x v="0"/>
    <x v="0"/>
    <s v="R"/>
    <s v="Alan Rickman"/>
    <s v="John McTiernan"/>
    <n v="25000"/>
    <n v="40585"/>
    <n v="323"/>
    <n v="25000"/>
    <n v="8.1999999999999993"/>
    <n v="233"/>
    <n v="131"/>
    <x v="235"/>
    <x v="74"/>
  </r>
  <r>
    <x v="252"/>
    <x v="244"/>
    <x v="1"/>
    <x v="8"/>
    <x v="0"/>
    <x v="0"/>
    <s v="R"/>
    <s v="Kane Hodder"/>
    <s v="John Carl Buechler"/>
    <n v="935"/>
    <n v="1855"/>
    <n v="152"/>
    <n v="0"/>
    <n v="5.3"/>
    <n v="110"/>
    <n v="88"/>
    <x v="236"/>
    <x v="8"/>
  </r>
  <r>
    <x v="253"/>
    <x v="245"/>
    <x v="1"/>
    <x v="8"/>
    <x v="0"/>
    <x v="0"/>
    <s v="R"/>
    <s v="Donald Pleasence"/>
    <s v="Dwight H. Little"/>
    <n v="742"/>
    <n v="1136"/>
    <n v="27"/>
    <n v="0"/>
    <n v="5.9"/>
    <n v="144"/>
    <n v="88"/>
    <x v="237"/>
    <x v="18"/>
  </r>
  <r>
    <x v="254"/>
    <x v="246"/>
    <x v="1"/>
    <x v="12"/>
    <x v="0"/>
    <x v="0"/>
    <s v="R"/>
    <s v="Alex Rocco"/>
    <s v="Frank LaLoggia"/>
    <n v="968"/>
    <n v="2545"/>
    <n v="7"/>
    <n v="0"/>
    <n v="6.7"/>
    <n v="130"/>
    <n v="118"/>
    <x v="238"/>
    <x v="102"/>
  </r>
  <r>
    <x v="255"/>
    <x v="247"/>
    <x v="1"/>
    <x v="7"/>
    <x v="0"/>
    <x v="0"/>
    <s v="R"/>
    <s v="Robert De Niro"/>
    <s v="Martin Brest"/>
    <n v="22000"/>
    <n v="23866"/>
    <n v="102"/>
    <n v="0"/>
    <n v="7.6"/>
    <n v="77"/>
    <n v="126"/>
    <x v="239"/>
    <x v="88"/>
  </r>
  <r>
    <x v="256"/>
    <x v="248"/>
    <x v="1"/>
    <x v="3"/>
    <x v="0"/>
    <x v="0"/>
    <s v="PG-13"/>
    <s v="Jon Lovitz"/>
    <s v="Richard Benjamin"/>
    <n v="11000"/>
    <n v="14677"/>
    <n v="121"/>
    <n v="818"/>
    <n v="5.2"/>
    <n v="15"/>
    <n v="105"/>
    <x v="240"/>
    <x v="33"/>
  </r>
  <r>
    <x v="257"/>
    <x v="249"/>
    <x v="1"/>
    <x v="3"/>
    <x v="0"/>
    <x v="0"/>
    <s v="R"/>
    <s v="Julia Roberts"/>
    <s v="Donald Petrie"/>
    <n v="8000"/>
    <n v="10430"/>
    <n v="80"/>
    <n v="0"/>
    <n v="6.2"/>
    <n v="34"/>
    <n v="104"/>
    <x v="241"/>
    <x v="1"/>
  </r>
  <r>
    <x v="258"/>
    <x v="250"/>
    <x v="1"/>
    <x v="7"/>
    <x v="0"/>
    <x v="0"/>
    <s v="R"/>
    <s v="Angus Scrimm"/>
    <s v="Don Coscarelli"/>
    <n v="674"/>
    <n v="1395"/>
    <n v="152"/>
    <n v="812"/>
    <n v="6.5"/>
    <n v="81"/>
    <n v="97"/>
    <x v="242"/>
    <x v="20"/>
  </r>
  <r>
    <x v="259"/>
    <x v="251"/>
    <x v="1"/>
    <x v="8"/>
    <x v="0"/>
    <x v="0"/>
    <s v="PG-13"/>
    <s v="Tom Skerritt"/>
    <s v="Gary Sherman"/>
    <n v="1000"/>
    <n v="3827"/>
    <n v="17"/>
    <n v="616"/>
    <n v="4.5"/>
    <n v="66"/>
    <n v="98"/>
    <x v="243"/>
    <x v="77"/>
  </r>
  <r>
    <x v="260"/>
    <x v="252"/>
    <x v="1"/>
    <x v="1"/>
    <x v="0"/>
    <x v="0"/>
    <s v="R"/>
    <s v="Tom Cruise"/>
    <s v="Barry Levinson"/>
    <n v="10000"/>
    <n v="12285"/>
    <n v="272"/>
    <n v="12000"/>
    <n v="8"/>
    <n v="100"/>
    <n v="133"/>
    <x v="244"/>
    <x v="43"/>
  </r>
  <r>
    <x v="261"/>
    <x v="253"/>
    <x v="1"/>
    <x v="7"/>
    <x v="0"/>
    <x v="0"/>
    <s v="R"/>
    <s v="Sylvester Stallone"/>
    <s v="Peter MacDonald"/>
    <n v="13000"/>
    <n v="14574"/>
    <n v="10"/>
    <n v="2000"/>
    <n v="5.7"/>
    <n v="84"/>
    <n v="87"/>
    <x v="245"/>
    <x v="113"/>
  </r>
  <r>
    <x v="262"/>
    <x v="254"/>
    <x v="1"/>
    <x v="3"/>
    <x v="0"/>
    <x v="0"/>
    <s v="R"/>
    <s v="Tisha Campbell-Martin"/>
    <s v="Spike Lee"/>
    <n v="413"/>
    <n v="1284"/>
    <n v="0"/>
    <n v="624"/>
    <n v="5.8"/>
    <n v="22"/>
    <n v="121"/>
    <x v="246"/>
    <x v="67"/>
  </r>
  <r>
    <x v="263"/>
    <x v="254"/>
    <x v="1"/>
    <x v="3"/>
    <x v="0"/>
    <x v="0"/>
    <s v="PG-13"/>
    <s v="Bill Murray"/>
    <s v="Richard Donner"/>
    <n v="13000"/>
    <n v="18734"/>
    <n v="503"/>
    <n v="11000"/>
    <n v="7"/>
    <n v="88"/>
    <n v="101"/>
    <x v="247"/>
    <x v="114"/>
  </r>
  <r>
    <x v="264"/>
    <x v="250"/>
    <x v="1"/>
    <x v="1"/>
    <x v="0"/>
    <x v="0"/>
    <s v="R"/>
    <s v="Michael Wincott"/>
    <s v="Oliver Stone"/>
    <n v="721"/>
    <n v="1966"/>
    <n v="0"/>
    <n v="816"/>
    <n v="7.3"/>
    <n v="40"/>
    <n v="110"/>
    <x v="248"/>
    <x v="16"/>
  </r>
  <r>
    <x v="265"/>
    <x v="255"/>
    <x v="1"/>
    <x v="5"/>
    <x v="0"/>
    <x v="0"/>
    <s v="G"/>
    <s v="Judith Barsi"/>
    <s v="Don Bluth"/>
    <n v="912"/>
    <n v="1833"/>
    <n v="383"/>
    <n v="5000"/>
    <n v="7.3"/>
    <n v="24"/>
    <n v="69"/>
    <x v="249"/>
    <x v="115"/>
  </r>
  <r>
    <x v="266"/>
    <x v="256"/>
    <x v="1"/>
    <x v="1"/>
    <x v="0"/>
    <x v="0"/>
    <s v="R"/>
    <s v="Irvin Kershner"/>
    <s v="Martin Scorsese"/>
    <n v="883"/>
    <n v="1934"/>
    <n v="17000"/>
    <n v="0"/>
    <n v="7.6"/>
    <n v="114"/>
    <n v="164"/>
    <x v="250"/>
    <x v="41"/>
  </r>
  <r>
    <x v="267"/>
    <x v="257"/>
    <x v="1"/>
    <x v="8"/>
    <x v="0"/>
    <x v="0"/>
    <s v="R"/>
    <s v="Meg Foster"/>
    <s v="John Carpenter"/>
    <n v="355"/>
    <n v="837"/>
    <n v="0"/>
    <n v="27000"/>
    <n v="7.3"/>
    <n v="172"/>
    <n v="93"/>
    <x v="251"/>
    <x v="16"/>
  </r>
  <r>
    <x v="268"/>
    <x v="258"/>
    <x v="1"/>
    <x v="3"/>
    <x v="0"/>
    <x v="0"/>
    <s v="PG"/>
    <s v="Kelly Preston"/>
    <s v="Ivan Reitman"/>
    <n v="742"/>
    <n v="2151"/>
    <n v="425"/>
    <n v="0"/>
    <n v="6"/>
    <n v="27"/>
    <n v="107"/>
    <x v="252"/>
    <x v="24"/>
  </r>
  <r>
    <x v="269"/>
    <x v="259"/>
    <x v="1"/>
    <x v="7"/>
    <x v="0"/>
    <x v="0"/>
    <s v="R"/>
    <s v="Jack Palance"/>
    <s v="Christopher Cain"/>
    <n v="549"/>
    <n v="1747"/>
    <n v="58"/>
    <n v="0"/>
    <n v="6.8"/>
    <n v="50"/>
    <n v="107"/>
    <x v="253"/>
    <x v="51"/>
  </r>
  <r>
    <x v="270"/>
    <x v="260"/>
    <x v="0"/>
    <x v="12"/>
    <x v="0"/>
    <x v="0"/>
    <s v="X"/>
    <s v="Lisa Wilcox"/>
    <s v="Stephen Hopkins"/>
    <n v="321"/>
    <n v="584"/>
    <n v="81"/>
    <n v="1000"/>
    <n v="5.0999999999999996"/>
    <n v="88"/>
    <n v="89"/>
    <x v="254"/>
    <x v="11"/>
  </r>
  <r>
    <x v="271"/>
    <x v="261"/>
    <x v="1"/>
    <x v="5"/>
    <x v="0"/>
    <x v="0"/>
    <s v="PG"/>
    <s v="Lea Thompson"/>
    <s v="Robert Zemeckis"/>
    <n v="1000"/>
    <n v="3660"/>
    <n v="0"/>
    <n v="12000"/>
    <n v="7.8"/>
    <n v="125"/>
    <n v="108"/>
    <x v="255"/>
    <x v="87"/>
  </r>
  <r>
    <x v="272"/>
    <x v="262"/>
    <x v="1"/>
    <x v="7"/>
    <x v="0"/>
    <x v="0"/>
    <s v="PG-13"/>
    <s v="Michael Gough"/>
    <s v="Tim Burton"/>
    <n v="920"/>
    <n v="2725"/>
    <n v="13000"/>
    <n v="12000"/>
    <n v="7.6"/>
    <n v="186"/>
    <n v="126"/>
    <x v="256"/>
    <x v="64"/>
  </r>
  <r>
    <x v="273"/>
    <x v="263"/>
    <x v="1"/>
    <x v="5"/>
    <x v="0"/>
    <x v="0"/>
    <s v="PG"/>
    <s v="Keanu Reeves"/>
    <s v="Stephen Herek"/>
    <n v="18000"/>
    <n v="20795"/>
    <n v="65"/>
    <n v="0"/>
    <n v="6.9"/>
    <n v="81"/>
    <n v="90"/>
    <x v="257"/>
    <x v="39"/>
  </r>
  <r>
    <x v="274"/>
    <x v="264"/>
    <x v="1"/>
    <x v="7"/>
    <x v="0"/>
    <x v="0"/>
    <s v="R"/>
    <s v="Stephen Root"/>
    <s v="Ridley Scott"/>
    <n v="939"/>
    <n v="1748"/>
    <n v="0"/>
    <n v="0"/>
    <n v="6.6"/>
    <n v="63"/>
    <n v="125"/>
    <x v="258"/>
    <x v="88"/>
  </r>
  <r>
    <x v="275"/>
    <x v="265"/>
    <x v="1"/>
    <x v="6"/>
    <x v="0"/>
    <x v="0"/>
    <s v="R"/>
    <s v="Tom Cruise"/>
    <s v="Oliver Stone"/>
    <n v="10000"/>
    <n v="12098"/>
    <n v="0"/>
    <n v="4000"/>
    <n v="7.2"/>
    <n v="72"/>
    <n v="145"/>
    <x v="259"/>
    <x v="58"/>
  </r>
  <r>
    <x v="276"/>
    <x v="266"/>
    <x v="1"/>
    <x v="3"/>
    <x v="0"/>
    <x v="0"/>
    <s v="PG"/>
    <s v="Robin Williams"/>
    <s v="Peter Weir"/>
    <n v="49000"/>
    <n v="51609"/>
    <n v="608"/>
    <n v="23000"/>
    <n v="8"/>
    <n v="96"/>
    <n v="128"/>
    <x v="260"/>
    <x v="116"/>
  </r>
  <r>
    <x v="277"/>
    <x v="267"/>
    <x v="1"/>
    <x v="1"/>
    <x v="0"/>
    <x v="0"/>
    <s v="R"/>
    <s v="Ruby Dee"/>
    <s v="Spike Lee"/>
    <n v="782"/>
    <n v="2892"/>
    <n v="0"/>
    <n v="0"/>
    <n v="7.9"/>
    <n v="103"/>
    <n v="120"/>
    <x v="261"/>
    <x v="67"/>
  </r>
  <r>
    <x v="278"/>
    <x v="268"/>
    <x v="1"/>
    <x v="3"/>
    <x v="0"/>
    <x v="0"/>
    <s v="PG"/>
    <s v="Morgan Freeman"/>
    <s v="Bruce Beresford"/>
    <n v="11000"/>
    <n v="12619"/>
    <n v="78"/>
    <n v="3000"/>
    <n v="7.4"/>
    <n v="61"/>
    <n v="99"/>
    <x v="262"/>
    <x v="91"/>
  </r>
  <r>
    <x v="279"/>
    <x v="269"/>
    <x v="1"/>
    <x v="5"/>
    <x v="0"/>
    <x v="0"/>
    <s v="R"/>
    <s v="Kane Hodder"/>
    <s v="Rob Hedden"/>
    <n v="935"/>
    <n v="1327"/>
    <n v="6"/>
    <n v="1000"/>
    <n v="4.5"/>
    <n v="129"/>
    <n v="100"/>
    <x v="263"/>
    <x v="18"/>
  </r>
  <r>
    <x v="280"/>
    <x v="270"/>
    <x v="1"/>
    <x v="1"/>
    <x v="0"/>
    <x v="0"/>
    <s v="R"/>
    <s v="Denzel Washington"/>
    <s v="Edward Zwick"/>
    <n v="18000"/>
    <n v="32930"/>
    <n v="380"/>
    <n v="0"/>
    <n v="7.9"/>
    <n v="60"/>
    <n v="122"/>
    <x v="264"/>
    <x v="69"/>
  </r>
  <r>
    <x v="281"/>
    <x v="271"/>
    <x v="1"/>
    <x v="8"/>
    <x v="0"/>
    <x v="0"/>
    <s v="X"/>
    <s v="Donald Pleasence"/>
    <s v="Dominique Othenin-Girard"/>
    <n v="742"/>
    <n v="1308"/>
    <n v="2"/>
    <n v="926"/>
    <n v="5.2"/>
    <n v="137"/>
    <n v="96"/>
    <x v="265"/>
    <x v="20"/>
  </r>
  <r>
    <x v="282"/>
    <x v="272"/>
    <x v="1"/>
    <x v="7"/>
    <x v="0"/>
    <x v="3"/>
    <s v="PG-13"/>
    <s v="Brian Blessed"/>
    <s v="Kenneth Branagh"/>
    <n v="591"/>
    <n v="1341"/>
    <n v="0"/>
    <n v="0"/>
    <n v="7.7"/>
    <n v="46"/>
    <n v="137"/>
    <x v="266"/>
    <x v="35"/>
  </r>
  <r>
    <x v="283"/>
    <x v="273"/>
    <x v="1"/>
    <x v="7"/>
    <x v="0"/>
    <x v="0"/>
    <s v="PG-13"/>
    <s v="Harrison Ford"/>
    <s v="Steven Spielberg"/>
    <n v="11000"/>
    <n v="12884"/>
    <n v="14000"/>
    <n v="0"/>
    <n v="8.3000000000000007"/>
    <n v="149"/>
    <n v="127"/>
    <x v="267"/>
    <x v="117"/>
  </r>
  <r>
    <x v="284"/>
    <x v="274"/>
    <x v="1"/>
    <x v="7"/>
    <x v="0"/>
    <x v="3"/>
    <s v="PG-13"/>
    <s v="Robert Davi"/>
    <s v="John Glen"/>
    <n v="683"/>
    <n v="2371"/>
    <n v="46"/>
    <n v="0"/>
    <n v="6.6"/>
    <n v="117"/>
    <n v="133"/>
    <x v="268"/>
    <x v="114"/>
  </r>
  <r>
    <x v="285"/>
    <x v="275"/>
    <x v="1"/>
    <x v="3"/>
    <x v="0"/>
    <x v="0"/>
    <s v="R"/>
    <s v="Corbin Bernsen"/>
    <s v="David S. Ward"/>
    <n v="1000"/>
    <n v="3435"/>
    <n v="42"/>
    <n v="0"/>
    <n v="7.2"/>
    <n v="57"/>
    <n v="107"/>
    <x v="269"/>
    <x v="31"/>
  </r>
  <r>
    <x v="286"/>
    <x v="276"/>
    <x v="1"/>
    <x v="3"/>
    <x v="0"/>
    <x v="0"/>
    <s v="PG"/>
    <s v="Woody Allen"/>
    <s v="Woody Allen"/>
    <n v="11000"/>
    <n v="12685"/>
    <n v="11000"/>
    <n v="877"/>
    <n v="6.4"/>
    <n v="42"/>
    <n v="124"/>
    <x v="270"/>
    <x v="24"/>
  </r>
  <r>
    <x v="287"/>
    <x v="277"/>
    <x v="1"/>
    <x v="12"/>
    <x v="0"/>
    <x v="0"/>
    <s v="R"/>
    <s v="Miko Hughes"/>
    <s v="Mary Lambert"/>
    <n v="969"/>
    <n v="2987"/>
    <n v="52"/>
    <n v="0"/>
    <n v="6.6"/>
    <n v="98"/>
    <n v="103"/>
    <x v="271"/>
    <x v="118"/>
  </r>
  <r>
    <x v="288"/>
    <x v="278"/>
    <x v="1"/>
    <x v="7"/>
    <x v="0"/>
    <x v="0"/>
    <s v="R"/>
    <s v="Ben Gazzara"/>
    <s v="Rowdy Herrington"/>
    <n v="623"/>
    <n v="2484"/>
    <n v="9"/>
    <n v="0"/>
    <n v="6.5"/>
    <n v="83"/>
    <n v="114"/>
    <x v="272"/>
    <x v="29"/>
  </r>
  <r>
    <x v="289"/>
    <x v="279"/>
    <x v="1"/>
    <x v="10"/>
    <x v="0"/>
    <x v="0"/>
    <s v="R"/>
    <s v="Michael Moore"/>
    <s v="Michael Moore"/>
    <n v="909"/>
    <n v="1048"/>
    <n v="909"/>
    <n v="667"/>
    <n v="7.5"/>
    <n v="40"/>
    <n v="91"/>
    <x v="273"/>
    <x v="30"/>
  </r>
  <r>
    <x v="290"/>
    <x v="280"/>
    <x v="1"/>
    <x v="0"/>
    <x v="0"/>
    <x v="0"/>
    <s v="R"/>
    <s v="Al Pacino"/>
    <s v="Harold Becker"/>
    <n v="14000"/>
    <n v="15914"/>
    <n v="17"/>
    <n v="0"/>
    <n v="6.8"/>
    <n v="43"/>
    <n v="113"/>
    <x v="274"/>
    <x v="93"/>
  </r>
  <r>
    <x v="291"/>
    <x v="281"/>
    <x v="1"/>
    <x v="1"/>
    <x v="0"/>
    <x v="0"/>
    <s v="R"/>
    <s v="Peter Gallagher"/>
    <s v="Steven Soderbergh"/>
    <n v="828"/>
    <n v="1431"/>
    <n v="0"/>
    <n v="2000"/>
    <n v="7.2"/>
    <n v="58"/>
    <n v="100"/>
    <x v="275"/>
    <x v="36"/>
  </r>
  <r>
    <x v="292"/>
    <x v="282"/>
    <x v="1"/>
    <x v="7"/>
    <x v="0"/>
    <x v="0"/>
    <s v="PG"/>
    <s v="Leonard Nimoy"/>
    <s v="William Shatner"/>
    <n v="12000"/>
    <n v="14710"/>
    <n v="0"/>
    <n v="0"/>
    <n v="5.4"/>
    <n v="98"/>
    <n v="107"/>
    <x v="276"/>
    <x v="119"/>
  </r>
  <r>
    <x v="293"/>
    <x v="283"/>
    <x v="1"/>
    <x v="7"/>
    <x v="0"/>
    <x v="0"/>
    <s v="R"/>
    <s v="Sylvester Stallone"/>
    <s v="Andrey Konchalovskiy"/>
    <n v="13000"/>
    <n v="14432"/>
    <n v="96"/>
    <n v="0"/>
    <n v="6.3"/>
    <n v="45"/>
    <n v="97"/>
    <x v="277"/>
    <x v="60"/>
  </r>
  <r>
    <x v="294"/>
    <x v="284"/>
    <x v="1"/>
    <x v="5"/>
    <x v="0"/>
    <x v="0"/>
    <s v="PG-13"/>
    <s v="Michael Biehn"/>
    <s v="James Cameron"/>
    <n v="2000"/>
    <n v="4074"/>
    <n v="0"/>
    <n v="0"/>
    <n v="7.6"/>
    <n v="82"/>
    <n v="171"/>
    <x v="278"/>
    <x v="120"/>
  </r>
  <r>
    <x v="295"/>
    <x v="285"/>
    <x v="1"/>
    <x v="7"/>
    <x v="0"/>
    <x v="8"/>
    <s v="R"/>
    <s v="Delroy Lindo"/>
    <s v="David Webb Peoples"/>
    <n v="848"/>
    <n v="1526"/>
    <n v="73"/>
    <n v="999"/>
    <n v="6.5"/>
    <n v="21"/>
    <n v="90"/>
    <x v="279"/>
    <x v="39"/>
  </r>
  <r>
    <x v="296"/>
    <x v="286"/>
    <x v="1"/>
    <x v="7"/>
    <x v="0"/>
    <x v="0"/>
    <s v="R"/>
    <s v="Phoebe Legere"/>
    <s v="Michael Herz"/>
    <n v="40"/>
    <n v="99"/>
    <n v="6"/>
    <n v="321"/>
    <n v="5.0999999999999996"/>
    <n v="49"/>
    <n v="96"/>
    <x v="280"/>
    <x v="13"/>
  </r>
  <r>
    <x v="297"/>
    <x v="287"/>
    <x v="1"/>
    <x v="5"/>
    <x v="0"/>
    <x v="0"/>
    <s v="PG"/>
    <s v="Craig T. Nelson"/>
    <s v="Jeff Kanew"/>
    <n v="723"/>
    <n v="2368"/>
    <n v="6"/>
    <n v="0"/>
    <n v="5.5"/>
    <n v="11"/>
    <n v="105"/>
    <x v="281"/>
    <x v="69"/>
  </r>
  <r>
    <x v="298"/>
    <x v="288"/>
    <x v="1"/>
    <x v="3"/>
    <x v="0"/>
    <x v="0"/>
    <s v="PG-13"/>
    <s v="Fran Drescher"/>
    <s v="Jay Levey"/>
    <n v="859"/>
    <n v="3942"/>
    <n v="3"/>
    <n v="0"/>
    <n v="7"/>
    <n v="59"/>
    <n v="150"/>
    <x v="282"/>
    <x v="18"/>
  </r>
  <r>
    <x v="299"/>
    <x v="289"/>
    <x v="1"/>
    <x v="7"/>
    <x v="0"/>
    <x v="0"/>
    <s v="R"/>
    <s v="Julian Sands"/>
    <s v="Steve Miner"/>
    <n v="687"/>
    <n v="1990"/>
    <n v="49"/>
    <n v="0"/>
    <n v="6.2"/>
    <n v="31"/>
    <n v="103"/>
    <x v="283"/>
    <x v="41"/>
  </r>
  <r>
    <x v="300"/>
    <x v="290"/>
    <x v="1"/>
    <x v="3"/>
    <x v="0"/>
    <x v="0"/>
    <s v="PG-13"/>
    <s v="Robert De Niro"/>
    <s v="Neil Jordan"/>
    <n v="22000"/>
    <n v="24887"/>
    <n v="277"/>
    <n v="855"/>
    <n v="6"/>
    <n v="20"/>
    <n v="106"/>
    <x v="284"/>
    <x v="33"/>
  </r>
  <r>
    <x v="301"/>
    <x v="291"/>
    <x v="1"/>
    <x v="3"/>
    <x v="0"/>
    <x v="0"/>
    <s v="R"/>
    <s v="Bruno Kirby"/>
    <s v="Rob Reiner"/>
    <n v="227"/>
    <n v="485"/>
    <n v="0"/>
    <n v="0"/>
    <n v="7.6"/>
    <n v="114"/>
    <n v="89"/>
    <x v="285"/>
    <x v="81"/>
  </r>
  <r>
    <x v="302"/>
    <x v="292"/>
    <x v="1"/>
    <x v="3"/>
    <x v="0"/>
    <x v="0"/>
    <s v="PG-13"/>
    <s v="Julian Sands"/>
    <s v="Frank Marshall"/>
    <n v="687"/>
    <n v="1440"/>
    <n v="155"/>
    <n v="0"/>
    <n v="6.3"/>
    <n v="74"/>
    <n v="103"/>
    <x v="286"/>
    <x v="95"/>
  </r>
  <r>
    <x v="303"/>
    <x v="293"/>
    <x v="1"/>
    <x v="5"/>
    <x v="0"/>
    <x v="0"/>
    <s v="PG"/>
    <s v="Lea Thompson"/>
    <s v="Robert Zemeckis"/>
    <n v="1000"/>
    <n v="3986"/>
    <n v="0"/>
    <n v="0"/>
    <n v="7.4"/>
    <n v="111"/>
    <n v="118"/>
    <x v="287"/>
    <x v="87"/>
  </r>
  <r>
    <x v="304"/>
    <x v="294"/>
    <x v="1"/>
    <x v="12"/>
    <x v="0"/>
    <x v="0"/>
    <s v="R"/>
    <s v="Jenny Agutter"/>
    <s v="John Lafia"/>
    <n v="659"/>
    <n v="2646"/>
    <n v="5"/>
    <n v="0"/>
    <n v="5.7"/>
    <n v="59"/>
    <n v="72"/>
    <x v="288"/>
    <x v="51"/>
  </r>
  <r>
    <x v="305"/>
    <x v="295"/>
    <x v="1"/>
    <x v="5"/>
    <x v="0"/>
    <x v="0"/>
    <s v="PG-13"/>
    <s v="Mary McDonnell"/>
    <s v="Kevin Costner"/>
    <n v="933"/>
    <n v="2398"/>
    <n v="0"/>
    <n v="0"/>
    <n v="8"/>
    <n v="92"/>
    <n v="236"/>
    <x v="289"/>
    <x v="82"/>
  </r>
  <r>
    <x v="306"/>
    <x v="296"/>
    <x v="1"/>
    <x v="7"/>
    <x v="0"/>
    <x v="0"/>
    <s v="PG-13"/>
    <s v="Tom Cruise"/>
    <s v="Tony Scott"/>
    <n v="10000"/>
    <n v="14006"/>
    <n v="12000"/>
    <n v="0"/>
    <n v="5.9"/>
    <n v="60"/>
    <n v="107"/>
    <x v="290"/>
    <x v="121"/>
  </r>
  <r>
    <x v="307"/>
    <x v="297"/>
    <x v="1"/>
    <x v="7"/>
    <x v="0"/>
    <x v="0"/>
    <s v="PG"/>
    <s v="Charlie Korsmo"/>
    <s v="Warren Beatty"/>
    <n v="678"/>
    <n v="2096"/>
    <n v="631"/>
    <n v="2000"/>
    <n v="6.1"/>
    <n v="72"/>
    <n v="105"/>
    <x v="291"/>
    <x v="122"/>
  </r>
  <r>
    <x v="308"/>
    <x v="298"/>
    <x v="1"/>
    <x v="7"/>
    <x v="0"/>
    <x v="0"/>
    <s v="R"/>
    <s v="Bruce Willis"/>
    <s v="Renny Harlin"/>
    <n v="13000"/>
    <n v="16595"/>
    <n v="212"/>
    <n v="0"/>
    <n v="7.1"/>
    <n v="142"/>
    <n v="124"/>
    <x v="292"/>
    <x v="123"/>
  </r>
  <r>
    <x v="309"/>
    <x v="299"/>
    <x v="1"/>
    <x v="12"/>
    <x v="0"/>
    <x v="0"/>
    <s v="PG-13"/>
    <s v="Johnny Depp"/>
    <s v="Tim Burton"/>
    <n v="40000"/>
    <n v="42330"/>
    <n v="13000"/>
    <n v="16000"/>
    <n v="7.9"/>
    <n v="111"/>
    <n v="105"/>
    <x v="293"/>
    <x v="33"/>
  </r>
  <r>
    <x v="310"/>
    <x v="300"/>
    <x v="1"/>
    <x v="1"/>
    <x v="0"/>
    <x v="0"/>
    <s v="R"/>
    <s v="Julia Roberts"/>
    <s v="Joel Schumacher"/>
    <n v="8000"/>
    <n v="10493"/>
    <n v="541"/>
    <n v="0"/>
    <n v="6.6"/>
    <n v="49"/>
    <n v="115"/>
    <x v="294"/>
    <x v="56"/>
  </r>
  <r>
    <x v="311"/>
    <x v="301"/>
    <x v="1"/>
    <x v="1"/>
    <x v="0"/>
    <x v="0"/>
    <s v="PG-13"/>
    <s v="Demi Moore"/>
    <s v="Jerry Zucker"/>
    <n v="2000"/>
    <n v="3100"/>
    <n v="109"/>
    <n v="0"/>
    <n v="7"/>
    <n v="77"/>
    <n v="127"/>
    <x v="295"/>
    <x v="82"/>
  </r>
  <r>
    <x v="312"/>
    <x v="302"/>
    <x v="1"/>
    <x v="6"/>
    <x v="0"/>
    <x v="0"/>
    <s v="R"/>
    <s v="Robert De Niro"/>
    <s v="Martin Scorsese"/>
    <n v="22000"/>
    <n v="24783"/>
    <n v="17000"/>
    <n v="25000"/>
    <n v="8.6999999999999993"/>
    <n v="192"/>
    <n v="146"/>
    <x v="296"/>
    <x v="43"/>
  </r>
  <r>
    <x v="313"/>
    <x v="303"/>
    <x v="1"/>
    <x v="3"/>
    <x v="0"/>
    <x v="0"/>
    <s v="PG-13"/>
    <s v="Christopher Lee"/>
    <s v="Joe Dante"/>
    <n v="16000"/>
    <n v="19610"/>
    <n v="287"/>
    <n v="0"/>
    <n v="6.3"/>
    <n v="105"/>
    <n v="106"/>
    <x v="297"/>
    <x v="124"/>
  </r>
  <r>
    <x v="314"/>
    <x v="304"/>
    <x v="1"/>
    <x v="3"/>
    <x v="0"/>
    <x v="0"/>
    <s v="PG"/>
    <s v="Macaulay Culkin"/>
    <s v="Chris Columbus"/>
    <n v="3000"/>
    <n v="7521"/>
    <n v="0"/>
    <n v="20000"/>
    <n v="7.5"/>
    <n v="102"/>
    <n v="103"/>
    <x v="298"/>
    <x v="69"/>
  </r>
  <r>
    <x v="315"/>
    <x v="305"/>
    <x v="1"/>
    <x v="7"/>
    <x v="0"/>
    <x v="0"/>
    <s v="PG-13"/>
    <s v="Richard Tyson"/>
    <s v="Ivan Reitman"/>
    <n v="743"/>
    <n v="2403"/>
    <n v="425"/>
    <n v="0"/>
    <n v="6"/>
    <n v="46"/>
    <n v="111"/>
    <x v="299"/>
    <x v="56"/>
  </r>
  <r>
    <x v="316"/>
    <x v="306"/>
    <x v="1"/>
    <x v="3"/>
    <x v="0"/>
    <x v="0"/>
    <m/>
    <s v="William Hurt"/>
    <s v="Randall Miller"/>
    <n v="882"/>
    <n v="1967"/>
    <n v="19"/>
    <n v="16"/>
    <n v="7.1"/>
    <n v="1"/>
    <n v="34"/>
    <x v="300"/>
    <x v="125"/>
  </r>
  <r>
    <x v="317"/>
    <x v="307"/>
    <x v="1"/>
    <x v="3"/>
    <x v="0"/>
    <x v="0"/>
    <s v="PG-13"/>
    <s v="Chris Eigeman"/>
    <s v="Whit Stillman"/>
    <n v="88"/>
    <n v="173"/>
    <n v="89"/>
    <n v="865"/>
    <n v="7.5"/>
    <n v="71"/>
    <n v="98"/>
    <x v="301"/>
    <x v="126"/>
  </r>
  <r>
    <x v="318"/>
    <x v="308"/>
    <x v="1"/>
    <x v="1"/>
    <x v="0"/>
    <x v="0"/>
    <s v="R"/>
    <s v="Denzel Washington"/>
    <s v="Spike Lee"/>
    <n v="18000"/>
    <n v="19065"/>
    <n v="0"/>
    <n v="720"/>
    <n v="6.5"/>
    <n v="23"/>
    <n v="129"/>
    <x v="302"/>
    <x v="39"/>
  </r>
  <r>
    <x v="319"/>
    <x v="309"/>
    <x v="1"/>
    <x v="7"/>
    <x v="0"/>
    <x v="0"/>
    <s v="R"/>
    <s v="Adam Baldwin"/>
    <s v="Stephen Hopkins"/>
    <n v="2000"/>
    <n v="4722"/>
    <n v="81"/>
    <n v="0"/>
    <n v="6.2"/>
    <n v="119"/>
    <n v="103"/>
    <x v="303"/>
    <x v="64"/>
  </r>
  <r>
    <x v="320"/>
    <x v="310"/>
    <x v="1"/>
    <x v="3"/>
    <x v="0"/>
    <x v="0"/>
    <s v="R"/>
    <s v="Julia Roberts"/>
    <s v="Garry Marshall"/>
    <n v="8000"/>
    <n v="11135"/>
    <n v="0"/>
    <n v="11000"/>
    <n v="6.9"/>
    <n v="82"/>
    <n v="125"/>
    <x v="304"/>
    <x v="58"/>
  </r>
  <r>
    <x v="321"/>
    <x v="311"/>
    <x v="1"/>
    <x v="7"/>
    <x v="0"/>
    <x v="8"/>
    <s v="PG-13"/>
    <s v="Alan Rickman"/>
    <s v="Simon Wincer"/>
    <n v="25000"/>
    <n v="45841"/>
    <n v="23"/>
    <n v="0"/>
    <n v="6.8"/>
    <n v="20"/>
    <n v="119"/>
    <x v="305"/>
    <x v="33"/>
  </r>
  <r>
    <x v="322"/>
    <x v="312"/>
    <x v="1"/>
    <x v="5"/>
    <x v="0"/>
    <x v="0"/>
    <s v="PG"/>
    <s v="Ariana Richards"/>
    <s v="Patrick Read Johnson"/>
    <n v="610"/>
    <n v="1441"/>
    <n v="32"/>
    <n v="710"/>
    <n v="5.3"/>
    <n v="16"/>
    <n v="100"/>
    <x v="306"/>
    <x v="20"/>
  </r>
  <r>
    <x v="323"/>
    <x v="313"/>
    <x v="1"/>
    <x v="7"/>
    <x v="0"/>
    <x v="0"/>
    <s v="R"/>
    <s v="Lauren Holly"/>
    <s v="Renny Harlin"/>
    <n v="879"/>
    <n v="2795"/>
    <n v="212"/>
    <n v="2000"/>
    <n v="6.3"/>
    <n v="48"/>
    <n v="104"/>
    <x v="307"/>
    <x v="87"/>
  </r>
  <r>
    <x v="324"/>
    <x v="314"/>
    <x v="1"/>
    <x v="0"/>
    <x v="0"/>
    <x v="0"/>
    <s v="R"/>
    <s v="Al Pacino"/>
    <s v="Francis Ford Coppola"/>
    <n v="14000"/>
    <n v="16949"/>
    <n v="0"/>
    <n v="0"/>
    <n v="7.6"/>
    <n v="110"/>
    <n v="170"/>
    <x v="308"/>
    <x v="71"/>
  </r>
  <r>
    <x v="325"/>
    <x v="315"/>
    <x v="1"/>
    <x v="7"/>
    <x v="0"/>
    <x v="0"/>
    <s v="PG"/>
    <s v="Scott Glenn"/>
    <s v="John McTiernan"/>
    <n v="826"/>
    <n v="2575"/>
    <n v="323"/>
    <n v="0"/>
    <n v="7.6"/>
    <n v="104"/>
    <n v="135"/>
    <x v="309"/>
    <x v="88"/>
  </r>
  <r>
    <x v="326"/>
    <x v="316"/>
    <x v="1"/>
    <x v="7"/>
    <x v="0"/>
    <x v="0"/>
    <s v="R"/>
    <s v="Ronny Cox"/>
    <s v="Paul Verhoeven"/>
    <n v="605"/>
    <n v="1441"/>
    <n v="719"/>
    <n v="0"/>
    <n v="7.5"/>
    <n v="196"/>
    <n v="113"/>
    <x v="310"/>
    <x v="127"/>
  </r>
  <r>
    <x v="327"/>
    <x v="317"/>
    <x v="1"/>
    <x v="3"/>
    <x v="0"/>
    <x v="0"/>
    <s v="PG-13"/>
    <s v="Reba McEntire"/>
    <s v="Ron Underwood"/>
    <n v="651"/>
    <n v="3119"/>
    <n v="31"/>
    <n v="11000"/>
    <n v="7.1"/>
    <n v="132"/>
    <n v="96"/>
    <x v="311"/>
    <x v="31"/>
  </r>
  <r>
    <x v="328"/>
    <x v="318"/>
    <x v="1"/>
    <x v="8"/>
    <x v="0"/>
    <x v="4"/>
    <s v="R"/>
    <s v="John Amos"/>
    <s v="Dario Argento"/>
    <n v="982"/>
    <n v="2942"/>
    <n v="930"/>
    <n v="375"/>
    <n v="6.1"/>
    <n v="76"/>
    <n v="120"/>
    <x v="312"/>
    <x v="35"/>
  </r>
  <r>
    <x v="329"/>
    <x v="319"/>
    <x v="1"/>
    <x v="7"/>
    <x v="0"/>
    <x v="0"/>
    <s v="PG-13"/>
    <s v="Michael Berryman"/>
    <s v="Sylvio Tabet"/>
    <n v="721"/>
    <n v="2000"/>
    <n v="0"/>
    <n v="125"/>
    <n v="3.8"/>
    <n v="17"/>
    <n v="107"/>
    <x v="313"/>
    <x v="1"/>
  </r>
  <r>
    <x v="330"/>
    <x v="320"/>
    <x v="1"/>
    <x v="5"/>
    <x v="0"/>
    <x v="0"/>
    <s v="PG"/>
    <s v="Keanu Reeves"/>
    <s v="Peter Hewitt"/>
    <n v="18000"/>
    <n v="20188"/>
    <n v="12"/>
    <n v="0"/>
    <n v="6.2"/>
    <n v="43"/>
    <n v="93"/>
    <x v="314"/>
    <x v="33"/>
  </r>
  <r>
    <x v="331"/>
    <x v="321"/>
    <x v="1"/>
    <x v="0"/>
    <x v="0"/>
    <x v="0"/>
    <s v="R"/>
    <s v="John Cothran"/>
    <s v="John Singleton"/>
    <n v="27"/>
    <n v="106"/>
    <n v="309"/>
    <n v="0"/>
    <n v="7.8"/>
    <n v="64"/>
    <n v="112"/>
    <x v="315"/>
    <x v="1"/>
  </r>
  <r>
    <x v="332"/>
    <x v="322"/>
    <x v="1"/>
    <x v="0"/>
    <x v="0"/>
    <x v="0"/>
    <s v="R"/>
    <s v="Robert De Niro"/>
    <s v="Martin Scorsese"/>
    <n v="22000"/>
    <n v="24006"/>
    <n v="17000"/>
    <n v="0"/>
    <n v="7.3"/>
    <n v="120"/>
    <n v="128"/>
    <x v="316"/>
    <x v="64"/>
  </r>
  <r>
    <x v="333"/>
    <x v="323"/>
    <x v="1"/>
    <x v="7"/>
    <x v="0"/>
    <x v="0"/>
    <s v="R"/>
    <s v="Bolo Yeung"/>
    <s v="Sheldon Lettich"/>
    <n v="633"/>
    <n v="874"/>
    <n v="23"/>
    <n v="0"/>
    <n v="5.5"/>
    <n v="40"/>
    <n v="110"/>
    <x v="317"/>
    <x v="24"/>
  </r>
  <r>
    <x v="334"/>
    <x v="324"/>
    <x v="1"/>
    <x v="7"/>
    <x v="0"/>
    <x v="0"/>
    <s v="PG-13"/>
    <s v="Rosanna Arquette"/>
    <s v="John Milius"/>
    <n v="605"/>
    <n v="1290"/>
    <n v="468"/>
    <n v="452"/>
    <n v="5.7"/>
    <n v="13"/>
    <n v="115"/>
    <x v="318"/>
    <x v="64"/>
  </r>
  <r>
    <x v="335"/>
    <x v="325"/>
    <x v="1"/>
    <x v="3"/>
    <x v="0"/>
    <x v="0"/>
    <s v="R"/>
    <s v="Johnny Depp"/>
    <s v="Rachel Talalay"/>
    <n v="40000"/>
    <n v="42002"/>
    <n v="54"/>
    <n v="963"/>
    <n v="4.9000000000000004"/>
    <n v="91"/>
    <n v="93"/>
    <x v="319"/>
    <x v="65"/>
  </r>
  <r>
    <x v="336"/>
    <x v="326"/>
    <x v="1"/>
    <x v="7"/>
    <x v="0"/>
    <x v="0"/>
    <s v="R"/>
    <s v="Vanessa Williams"/>
    <s v="Simon Wincer"/>
    <n v="1000"/>
    <n v="3671"/>
    <n v="23"/>
    <n v="0"/>
    <n v="6"/>
    <n v="30"/>
    <n v="98"/>
    <x v="320"/>
    <x v="108"/>
  </r>
  <r>
    <x v="337"/>
    <x v="322"/>
    <x v="1"/>
    <x v="5"/>
    <x v="0"/>
    <x v="0"/>
    <s v="PG"/>
    <s v="Robin Williams"/>
    <s v="Steven Spielberg"/>
    <n v="49000"/>
    <n v="64259"/>
    <n v="14000"/>
    <n v="13000"/>
    <n v="6.7"/>
    <n v="75"/>
    <n v="142"/>
    <x v="321"/>
    <x v="123"/>
  </r>
  <r>
    <x v="338"/>
    <x v="327"/>
    <x v="1"/>
    <x v="3"/>
    <x v="0"/>
    <x v="0"/>
    <s v="R"/>
    <s v="William Schallert"/>
    <s v="George Jackson"/>
    <n v="901"/>
    <n v="2523"/>
    <n v="0"/>
    <n v="232"/>
    <n v="5.0999999999999996"/>
    <n v="12"/>
    <n v="94"/>
    <x v="322"/>
    <x v="18"/>
  </r>
  <r>
    <x v="339"/>
    <x v="328"/>
    <x v="1"/>
    <x v="7"/>
    <x v="0"/>
    <x v="0"/>
    <s v="R"/>
    <s v="Bruce Willis"/>
    <s v="Michael Lehmann"/>
    <n v="13000"/>
    <n v="15944"/>
    <n v="36"/>
    <n v="0"/>
    <n v="5.7"/>
    <n v="60"/>
    <n v="100"/>
    <x v="323"/>
    <x v="123"/>
  </r>
  <r>
    <x v="340"/>
    <x v="329"/>
    <x v="0"/>
    <x v="1"/>
    <x v="0"/>
    <x v="5"/>
    <s v="R"/>
    <s v="Sally Kirkland"/>
    <s v="Oliver Stone"/>
    <n v="433"/>
    <n v="698"/>
    <n v="0"/>
    <n v="0"/>
    <n v="8"/>
    <n v="125"/>
    <n v="206"/>
    <x v="324"/>
    <x v="87"/>
  </r>
  <r>
    <x v="341"/>
    <x v="330"/>
    <x v="1"/>
    <x v="3"/>
    <x v="0"/>
    <x v="0"/>
    <s v="PG-13"/>
    <s v="Macaulay Culkin"/>
    <s v="Howard Zieff"/>
    <n v="3000"/>
    <n v="5433"/>
    <n v="6"/>
    <n v="0"/>
    <n v="6.8"/>
    <n v="31"/>
    <n v="102"/>
    <x v="325"/>
    <x v="128"/>
  </r>
  <r>
    <x v="342"/>
    <x v="331"/>
    <x v="1"/>
    <x v="1"/>
    <x v="0"/>
    <x v="0"/>
    <s v="R"/>
    <s v="Keanu Reeves"/>
    <s v="Gus Van Sant"/>
    <n v="18000"/>
    <n v="19923"/>
    <n v="835"/>
    <n v="0"/>
    <n v="7.1"/>
    <n v="63"/>
    <n v="104"/>
    <x v="326"/>
    <x v="79"/>
  </r>
  <r>
    <x v="343"/>
    <x v="332"/>
    <x v="1"/>
    <x v="5"/>
    <x v="0"/>
    <x v="0"/>
    <s v="PG-13"/>
    <s v="Milla Jovovich"/>
    <s v="William A. Graham"/>
    <n v="14000"/>
    <n v="14281"/>
    <n v="8"/>
    <n v="967"/>
    <n v="5.0999999999999996"/>
    <n v="14"/>
    <n v="102"/>
    <x v="327"/>
    <x v="31"/>
  </r>
  <r>
    <x v="344"/>
    <x v="333"/>
    <x v="1"/>
    <x v="7"/>
    <x v="0"/>
    <x v="0"/>
    <s v="PG-13"/>
    <s v="Alan Rickman"/>
    <s v="Kevin Reynolds"/>
    <n v="25000"/>
    <n v="38518"/>
    <n v="58"/>
    <n v="0"/>
    <n v="6.9"/>
    <n v="67"/>
    <n v="155"/>
    <x v="328"/>
    <x v="117"/>
  </r>
  <r>
    <x v="345"/>
    <x v="334"/>
    <x v="1"/>
    <x v="7"/>
    <x v="0"/>
    <x v="0"/>
    <s v="R"/>
    <s v="Cary-Hiroyuki Tagawa"/>
    <s v="Mark L. Lester"/>
    <n v="1000"/>
    <n v="2404"/>
    <n v="73"/>
    <n v="0"/>
    <n v="6"/>
    <n v="45"/>
    <n v="79"/>
    <x v="329"/>
    <x v="11"/>
  </r>
  <r>
    <x v="346"/>
    <x v="335"/>
    <x v="0"/>
    <x v="3"/>
    <x v="0"/>
    <x v="0"/>
    <s v="R"/>
    <s v="Tommy Pallotta"/>
    <s v="Richard Linklater"/>
    <n v="5"/>
    <n v="5"/>
    <n v="0"/>
    <n v="2000"/>
    <n v="7.1"/>
    <n v="61"/>
    <n v="100"/>
    <x v="330"/>
    <x v="129"/>
  </r>
  <r>
    <x v="347"/>
    <x v="336"/>
    <x v="1"/>
    <x v="7"/>
    <x v="0"/>
    <x v="0"/>
    <s v="PG"/>
    <s v="Leonard Nimoy"/>
    <s v="Nicholas Meyer"/>
    <n v="12000"/>
    <n v="16230"/>
    <n v="120"/>
    <n v="0"/>
    <n v="7.2"/>
    <n v="112"/>
    <n v="110"/>
    <x v="331"/>
    <x v="88"/>
  </r>
  <r>
    <x v="348"/>
    <x v="337"/>
    <x v="1"/>
    <x v="7"/>
    <x v="0"/>
    <x v="0"/>
    <s v="R"/>
    <s v="Brian Bosworth"/>
    <s v="Craig R. Baxley"/>
    <n v="174"/>
    <n v="583"/>
    <n v="22"/>
    <n v="0"/>
    <n v="5.9"/>
    <n v="27"/>
    <n v="88"/>
    <x v="332"/>
    <x v="29"/>
  </r>
  <r>
    <x v="349"/>
    <x v="338"/>
    <x v="1"/>
    <x v="0"/>
    <x v="0"/>
    <x v="0"/>
    <s v="R"/>
    <s v="Lawrence Gilliard Jr."/>
    <s v="Matty Rich"/>
    <n v="353"/>
    <n v="380"/>
    <n v="10"/>
    <n v="123"/>
    <n v="5.9"/>
    <n v="8"/>
    <n v="91"/>
    <x v="333"/>
    <x v="130"/>
  </r>
  <r>
    <x v="350"/>
    <x v="339"/>
    <x v="1"/>
    <x v="7"/>
    <x v="0"/>
    <x v="0"/>
    <s v="PG"/>
    <s v="Kevin Nash"/>
    <s v="Michael Pressman"/>
    <n v="642"/>
    <n v="2501"/>
    <n v="34"/>
    <n v="0"/>
    <n v="6"/>
    <n v="68"/>
    <n v="88"/>
    <x v="334"/>
    <x v="43"/>
  </r>
  <r>
    <x v="351"/>
    <x v="340"/>
    <x v="1"/>
    <x v="7"/>
    <x v="0"/>
    <x v="0"/>
    <s v="R"/>
    <s v="Joe Morton"/>
    <s v="James Cameron"/>
    <n v="780"/>
    <n v="2829"/>
    <n v="0"/>
    <n v="13000"/>
    <n v="8.5"/>
    <n v="210"/>
    <n v="153"/>
    <x v="335"/>
    <x v="131"/>
  </r>
  <r>
    <x v="352"/>
    <x v="334"/>
    <x v="1"/>
    <x v="3"/>
    <x v="0"/>
    <x v="0"/>
    <s v="PG-13"/>
    <s v="Anjelica Huston"/>
    <s v="Barry Sonnenfeld"/>
    <n v="1000"/>
    <n v="3696"/>
    <n v="188"/>
    <n v="5000"/>
    <n v="6.8"/>
    <n v="55"/>
    <n v="99"/>
    <x v="336"/>
    <x v="132"/>
  </r>
  <r>
    <x v="353"/>
    <x v="341"/>
    <x v="1"/>
    <x v="6"/>
    <x v="0"/>
    <x v="0"/>
    <s v="R"/>
    <s v="Michael Wincott"/>
    <s v="Oliver Stone"/>
    <n v="720"/>
    <n v="3044"/>
    <n v="0"/>
    <n v="0"/>
    <n v="7.2"/>
    <n v="82"/>
    <n v="140"/>
    <x v="337"/>
    <x v="132"/>
  </r>
  <r>
    <x v="354"/>
    <x v="342"/>
    <x v="1"/>
    <x v="3"/>
    <x v="0"/>
    <x v="0"/>
    <s v="R"/>
    <s v="Jeff Bridges"/>
    <s v="Terry Gilliam"/>
    <n v="12000"/>
    <n v="12947"/>
    <n v="0"/>
    <n v="12000"/>
    <n v="7.6"/>
    <n v="84"/>
    <n v="137"/>
    <x v="338"/>
    <x v="61"/>
  </r>
  <r>
    <x v="355"/>
    <x v="343"/>
    <x v="1"/>
    <x v="3"/>
    <x v="0"/>
    <x v="0"/>
    <s v="PG-13"/>
    <s v="George Kennedy"/>
    <s v="David Zucker"/>
    <n v="3000"/>
    <n v="3847"/>
    <n v="119"/>
    <n v="0"/>
    <n v="6.8"/>
    <n v="43"/>
    <n v="85"/>
    <x v="339"/>
    <x v="108"/>
  </r>
  <r>
    <x v="356"/>
    <x v="334"/>
    <x v="1"/>
    <x v="1"/>
    <x v="0"/>
    <x v="0"/>
    <s v="R"/>
    <s v="George Carlin"/>
    <s v="Barbra Streisand"/>
    <n v="769"/>
    <n v="1936"/>
    <n v="0"/>
    <n v="883"/>
    <n v="6.6"/>
    <n v="30"/>
    <n v="132"/>
    <x v="340"/>
    <x v="88"/>
  </r>
  <r>
    <x v="357"/>
    <x v="344"/>
    <x v="1"/>
    <x v="0"/>
    <x v="0"/>
    <x v="0"/>
    <s v="R"/>
    <s v="Anthony Hopkins"/>
    <s v="Jonathan Demme"/>
    <n v="12000"/>
    <n v="13184"/>
    <n v="438"/>
    <n v="40000"/>
    <n v="8.6"/>
    <n v="185"/>
    <n v="138"/>
    <x v="341"/>
    <x v="93"/>
  </r>
  <r>
    <x v="358"/>
    <x v="345"/>
    <x v="1"/>
    <x v="5"/>
    <x v="0"/>
    <x v="0"/>
    <s v="PG"/>
    <s v="Seymour Cassel"/>
    <s v="Randal Kleiser"/>
    <n v="327"/>
    <n v="552"/>
    <n v="116"/>
    <n v="0"/>
    <n v="6.7"/>
    <n v="10"/>
    <n v="107"/>
    <x v="342"/>
    <x v="58"/>
  </r>
  <r>
    <x v="359"/>
    <x v="346"/>
    <x v="1"/>
    <x v="1"/>
    <x v="0"/>
    <x v="0"/>
    <s v="R"/>
    <s v="Tom Cruise"/>
    <s v="Rob Reiner"/>
    <n v="10000"/>
    <n v="14619"/>
    <n v="0"/>
    <n v="0"/>
    <n v="7.6"/>
    <n v="81"/>
    <n v="138"/>
    <x v="343"/>
    <x v="87"/>
  </r>
  <r>
    <x v="360"/>
    <x v="347"/>
    <x v="0"/>
    <x v="3"/>
    <x v="0"/>
    <x v="0"/>
    <s v="PG"/>
    <s v="Tom Hanks"/>
    <s v="Penny Marshall"/>
    <n v="15000"/>
    <n v="16751"/>
    <n v="545"/>
    <n v="0"/>
    <n v="7.2"/>
    <n v="41"/>
    <n v="128"/>
    <x v="344"/>
    <x v="87"/>
  </r>
  <r>
    <x v="361"/>
    <x v="348"/>
    <x v="1"/>
    <x v="5"/>
    <x v="0"/>
    <x v="0"/>
    <s v="G"/>
    <s v="Robin Williams"/>
    <s v="Ron Clements"/>
    <n v="49000"/>
    <n v="52970"/>
    <n v="63"/>
    <n v="0"/>
    <n v="8"/>
    <n v="124"/>
    <n v="90"/>
    <x v="345"/>
    <x v="74"/>
  </r>
  <r>
    <x v="362"/>
    <x v="349"/>
    <x v="1"/>
    <x v="7"/>
    <x v="0"/>
    <x v="0"/>
    <s v="R"/>
    <s v="Charles S. Dutton"/>
    <s v="David Fincher"/>
    <n v="534"/>
    <n v="1543"/>
    <n v="21000"/>
    <n v="0"/>
    <n v="6.4"/>
    <n v="210"/>
    <n v="145"/>
    <x v="346"/>
    <x v="124"/>
  </r>
  <r>
    <x v="363"/>
    <x v="350"/>
    <x v="1"/>
    <x v="3"/>
    <x v="0"/>
    <x v="0"/>
    <s v="R"/>
    <s v="Patricia Tallman"/>
    <s v="Sam Raimi"/>
    <n v="901"/>
    <n v="3913"/>
    <n v="0"/>
    <n v="10000"/>
    <n v="7.6"/>
    <n v="221"/>
    <n v="88"/>
    <x v="347"/>
    <x v="51"/>
  </r>
  <r>
    <x v="364"/>
    <x v="351"/>
    <x v="1"/>
    <x v="7"/>
    <x v="0"/>
    <x v="0"/>
    <s v="PG-13"/>
    <s v="Michael Gough"/>
    <s v="Tim Burton"/>
    <n v="920"/>
    <n v="2899"/>
    <n v="13000"/>
    <n v="0"/>
    <n v="7"/>
    <n v="153"/>
    <n v="126"/>
    <x v="348"/>
    <x v="133"/>
  </r>
  <r>
    <x v="365"/>
    <x v="352"/>
    <x v="1"/>
    <x v="3"/>
    <x v="0"/>
    <x v="0"/>
    <s v="R"/>
    <s v="John Witherspoon"/>
    <s v="Reginald Hudlin"/>
    <n v="723"/>
    <n v="3841"/>
    <n v="71"/>
    <n v="0"/>
    <n v="5.4"/>
    <n v="21"/>
    <n v="117"/>
    <x v="349"/>
    <x v="87"/>
  </r>
  <r>
    <x v="366"/>
    <x v="353"/>
    <x v="1"/>
    <x v="12"/>
    <x v="0"/>
    <x v="0"/>
    <s v="R"/>
    <s v="Keanu Reeves"/>
    <s v="Francis Ford Coppola"/>
    <n v="18000"/>
    <n v="42220"/>
    <n v="0"/>
    <n v="14000"/>
    <n v="7.5"/>
    <n v="181"/>
    <n v="155"/>
    <x v="350"/>
    <x v="87"/>
  </r>
  <r>
    <x v="367"/>
    <x v="354"/>
    <x v="1"/>
    <x v="3"/>
    <x v="0"/>
    <x v="0"/>
    <s v="PG-13"/>
    <s v="Bruce Willis"/>
    <s v="Robert Zemeckis"/>
    <n v="13000"/>
    <n v="25599"/>
    <n v="0"/>
    <n v="8000"/>
    <n v="6.4"/>
    <n v="49"/>
    <n v="104"/>
    <x v="351"/>
    <x v="60"/>
  </r>
  <r>
    <x v="368"/>
    <x v="355"/>
    <x v="1"/>
    <x v="7"/>
    <x v="5"/>
    <x v="0"/>
    <s v="R"/>
    <s v="Carlos Gallardo"/>
    <s v="Robert Rodriguez"/>
    <n v="121"/>
    <n v="147"/>
    <n v="0"/>
    <n v="0"/>
    <n v="6.9"/>
    <n v="56"/>
    <n v="81"/>
    <x v="352"/>
    <x v="134"/>
  </r>
  <r>
    <x v="369"/>
    <x v="356"/>
    <x v="1"/>
    <x v="7"/>
    <x v="0"/>
    <x v="8"/>
    <s v="R"/>
    <s v="Christopher Lambert"/>
    <s v="Stuart Gordon"/>
    <n v="1000"/>
    <n v="4755"/>
    <n v="216"/>
    <n v="1000"/>
    <n v="5.9"/>
    <n v="58"/>
    <n v="95"/>
    <x v="353"/>
    <x v="11"/>
  </r>
  <r>
    <x v="370"/>
    <x v="357"/>
    <x v="1"/>
    <x v="0"/>
    <x v="0"/>
    <x v="0"/>
    <s v="R"/>
    <s v="Kevin Spacey"/>
    <s v="James Foley"/>
    <n v="18000"/>
    <n v="32288"/>
    <n v="164"/>
    <n v="0"/>
    <n v="7.8"/>
    <n v="120"/>
    <n v="100"/>
    <x v="354"/>
    <x v="115"/>
  </r>
  <r>
    <x v="371"/>
    <x v="358"/>
    <x v="1"/>
    <x v="6"/>
    <x v="0"/>
    <x v="0"/>
    <s v="R"/>
    <s v="Frank Whaley"/>
    <s v="Danny DeVito"/>
    <n v="436"/>
    <n v="1394"/>
    <n v="0"/>
    <n v="949"/>
    <n v="6.6"/>
    <n v="32"/>
    <n v="140"/>
    <x v="355"/>
    <x v="64"/>
  </r>
  <r>
    <x v="372"/>
    <x v="359"/>
    <x v="1"/>
    <x v="5"/>
    <x v="0"/>
    <x v="0"/>
    <s v="PG"/>
    <s v="Macaulay Culkin"/>
    <s v="Chris Columbus"/>
    <n v="3000"/>
    <n v="7860"/>
    <n v="0"/>
    <n v="0"/>
    <n v="6.6"/>
    <n v="37"/>
    <n v="120"/>
    <x v="356"/>
    <x v="69"/>
  </r>
  <r>
    <x v="373"/>
    <x v="360"/>
    <x v="1"/>
    <x v="7"/>
    <x v="0"/>
    <x v="0"/>
    <s v="R"/>
    <s v="Rene Russo"/>
    <s v="Richard Donner"/>
    <n v="808"/>
    <n v="1446"/>
    <n v="503"/>
    <n v="0"/>
    <n v="6.7"/>
    <n v="68"/>
    <n v="121"/>
    <x v="357"/>
    <x v="64"/>
  </r>
  <r>
    <x v="374"/>
    <x v="361"/>
    <x v="1"/>
    <x v="0"/>
    <x v="0"/>
    <x v="0"/>
    <s v="R"/>
    <s v="Dana Delany"/>
    <s v="Paul Schrader"/>
    <n v="722"/>
    <n v="1201"/>
    <n v="261"/>
    <n v="247"/>
    <n v="6.8"/>
    <n v="19"/>
    <n v="103"/>
    <x v="358"/>
    <x v="18"/>
  </r>
  <r>
    <x v="375"/>
    <x v="362"/>
    <x v="1"/>
    <x v="6"/>
    <x v="0"/>
    <x v="0"/>
    <s v="PG-13"/>
    <s v="Denzel Washington"/>
    <s v="Spike Lee"/>
    <n v="18000"/>
    <n v="20143"/>
    <n v="0"/>
    <n v="0"/>
    <n v="7.7"/>
    <n v="61"/>
    <n v="202"/>
    <x v="359"/>
    <x v="135"/>
  </r>
  <r>
    <x v="376"/>
    <x v="363"/>
    <x v="1"/>
    <x v="5"/>
    <x v="0"/>
    <x v="0"/>
    <s v="PG-13"/>
    <s v="Lorraine Bracco"/>
    <s v="John McTiernan"/>
    <n v="472"/>
    <n v="519"/>
    <n v="323"/>
    <n v="694"/>
    <n v="6"/>
    <n v="25"/>
    <n v="106"/>
    <x v="360"/>
    <x v="87"/>
  </r>
  <r>
    <x v="377"/>
    <x v="364"/>
    <x v="1"/>
    <x v="3"/>
    <x v="0"/>
    <x v="0"/>
    <s v="PG-13"/>
    <s v="Richard Epcar"/>
    <s v="John Carpenter"/>
    <n v="782"/>
    <n v="2125"/>
    <n v="0"/>
    <n v="630"/>
    <n v="5.9"/>
    <n v="40"/>
    <n v="99"/>
    <x v="361"/>
    <x v="87"/>
  </r>
  <r>
    <x v="378"/>
    <x v="365"/>
    <x v="1"/>
    <x v="3"/>
    <x v="0"/>
    <x v="0"/>
    <s v="R"/>
    <s v="Fred Gwynne"/>
    <s v="Jonathan Lynn"/>
    <n v="886"/>
    <n v="3280"/>
    <n v="36"/>
    <n v="7000"/>
    <n v="7.5"/>
    <n v="54"/>
    <n v="120"/>
    <x v="362"/>
    <x v="31"/>
  </r>
  <r>
    <x v="379"/>
    <x v="355"/>
    <x v="1"/>
    <x v="7"/>
    <x v="0"/>
    <x v="0"/>
    <s v="R"/>
    <s v="Harrison Ford"/>
    <s v="Phillip Noyce"/>
    <n v="11000"/>
    <n v="12757"/>
    <n v="176"/>
    <n v="0"/>
    <n v="6.9"/>
    <n v="47"/>
    <n v="117"/>
    <x v="363"/>
    <x v="136"/>
  </r>
  <r>
    <x v="380"/>
    <x v="366"/>
    <x v="1"/>
    <x v="1"/>
    <x v="0"/>
    <x v="0"/>
    <s v="PG-13"/>
    <s v="Adam Baldwin"/>
    <s v="Richard Donner"/>
    <n v="2000"/>
    <n v="4334"/>
    <n v="503"/>
    <n v="892"/>
    <n v="6.9"/>
    <n v="10"/>
    <n v="114"/>
    <x v="364"/>
    <x v="64"/>
  </r>
  <r>
    <x v="381"/>
    <x v="367"/>
    <x v="1"/>
    <x v="0"/>
    <x v="0"/>
    <x v="0"/>
    <s v="R"/>
    <s v="Steven Bauer"/>
    <s v="Brian De Palma"/>
    <n v="636"/>
    <n v="1852"/>
    <n v="0"/>
    <n v="541"/>
    <n v="6"/>
    <n v="33"/>
    <n v="91"/>
    <x v="365"/>
    <x v="38"/>
  </r>
  <r>
    <x v="382"/>
    <x v="368"/>
    <x v="1"/>
    <x v="0"/>
    <x v="0"/>
    <x v="0"/>
    <s v="R"/>
    <s v="Quentin Tarantino"/>
    <s v="Quentin Tarantino"/>
    <n v="16000"/>
    <n v="28994"/>
    <n v="16000"/>
    <n v="19000"/>
    <n v="8.4"/>
    <n v="173"/>
    <n v="99"/>
    <x v="366"/>
    <x v="36"/>
  </r>
  <r>
    <x v="383"/>
    <x v="369"/>
    <x v="1"/>
    <x v="7"/>
    <x v="0"/>
    <x v="3"/>
    <s v="R"/>
    <s v="Michael J. Pollard"/>
    <s v="Tony Maylam"/>
    <n v="206"/>
    <n v="493"/>
    <n v="6"/>
    <n v="0"/>
    <n v="6.2"/>
    <n v="39"/>
    <n v="96"/>
    <x v="367"/>
    <x v="41"/>
  </r>
  <r>
    <x v="384"/>
    <x v="370"/>
    <x v="1"/>
    <x v="7"/>
    <x v="0"/>
    <x v="0"/>
    <s v="R"/>
    <s v="Bill Cobbs"/>
    <s v="Mick Jackson"/>
    <n v="970"/>
    <n v="2551"/>
    <n v="81"/>
    <n v="0"/>
    <n v="6.1"/>
    <n v="48"/>
    <n v="129"/>
    <x v="368"/>
    <x v="43"/>
  </r>
  <r>
    <x v="385"/>
    <x v="371"/>
    <x v="1"/>
    <x v="0"/>
    <x v="0"/>
    <x v="3"/>
    <s v="R"/>
    <s v="Jim Broadbent"/>
    <s v="Neil Jordan"/>
    <n v="1000"/>
    <n v="2412"/>
    <n v="277"/>
    <n v="0"/>
    <n v="7.3"/>
    <n v="63"/>
    <n v="112"/>
    <x v="369"/>
    <x v="13"/>
  </r>
  <r>
    <x v="386"/>
    <x v="372"/>
    <x v="1"/>
    <x v="7"/>
    <x v="0"/>
    <x v="0"/>
    <s v="R"/>
    <s v="Wes Studi"/>
    <s v="Michael Mann"/>
    <n v="855"/>
    <n v="2144"/>
    <n v="0"/>
    <n v="0"/>
    <n v="7.8"/>
    <n v="89"/>
    <n v="117"/>
    <x v="370"/>
    <x v="87"/>
  </r>
  <r>
    <x v="387"/>
    <x v="373"/>
    <x v="1"/>
    <x v="8"/>
    <x v="0"/>
    <x v="3"/>
    <s v="R"/>
    <s v="Jeff Fahey"/>
    <s v="Brett Leonard"/>
    <n v="535"/>
    <n v="1109"/>
    <n v="32"/>
    <n v="0"/>
    <n v="5.4"/>
    <n v="48"/>
    <n v="140"/>
    <x v="371"/>
    <x v="39"/>
  </r>
  <r>
    <x v="388"/>
    <x v="373"/>
    <x v="1"/>
    <x v="3"/>
    <x v="0"/>
    <x v="0"/>
    <s v="PG"/>
    <s v="Lane Smith"/>
    <s v="Stephen Herek"/>
    <n v="633"/>
    <n v="3362"/>
    <n v="65"/>
    <n v="0"/>
    <n v="6.4"/>
    <n v="22"/>
    <n v="100"/>
    <x v="372"/>
    <x v="39"/>
  </r>
  <r>
    <x v="389"/>
    <x v="374"/>
    <x v="1"/>
    <x v="3"/>
    <x v="0"/>
    <x v="0"/>
    <s v="G"/>
    <s v="Steven Mackintosh"/>
    <s v="Brian Henson"/>
    <n v="227"/>
    <n v="534"/>
    <n v="53"/>
    <n v="0"/>
    <n v="7.7"/>
    <n v="75"/>
    <n v="89"/>
    <x v="373"/>
    <x v="38"/>
  </r>
  <r>
    <x v="390"/>
    <x v="375"/>
    <x v="1"/>
    <x v="1"/>
    <x v="0"/>
    <x v="0"/>
    <s v="R"/>
    <s v="Clint Eastwood"/>
    <s v="Clint Eastwood"/>
    <n v="16000"/>
    <n v="28544"/>
    <n v="16000"/>
    <n v="10000"/>
    <n v="8.3000000000000007"/>
    <n v="131"/>
    <n v="131"/>
    <x v="374"/>
    <x v="137"/>
  </r>
  <r>
    <x v="391"/>
    <x v="376"/>
    <x v="1"/>
    <x v="3"/>
    <x v="0"/>
    <x v="0"/>
    <s v="PG-13"/>
    <s v="Tia Carrere"/>
    <s v="Penelope Spheeris"/>
    <n v="1000"/>
    <n v="4263"/>
    <n v="122"/>
    <n v="0"/>
    <n v="7"/>
    <n v="61"/>
    <n v="94"/>
    <x v="375"/>
    <x v="33"/>
  </r>
  <r>
    <x v="392"/>
    <x v="377"/>
    <x v="1"/>
    <x v="5"/>
    <x v="0"/>
    <x v="0"/>
    <s v="PG"/>
    <s v="Alanna Ubach"/>
    <s v="Rob Bowman"/>
    <n v="584"/>
    <n v="1218"/>
    <n v="38"/>
    <n v="0"/>
    <n v="6.2"/>
    <n v="9"/>
    <n v="91"/>
    <x v="376"/>
    <x v="10"/>
  </r>
  <r>
    <x v="393"/>
    <x v="378"/>
    <x v="1"/>
    <x v="5"/>
    <x v="0"/>
    <x v="0"/>
    <s v="R"/>
    <s v="Illeana Douglas"/>
    <s v="Frank Marshall"/>
    <n v="344"/>
    <n v="2054"/>
    <n v="155"/>
    <n v="0"/>
    <n v="7.1"/>
    <n v="43"/>
    <n v="120"/>
    <x v="377"/>
    <x v="114"/>
  </r>
  <r>
    <x v="394"/>
    <x v="379"/>
    <x v="1"/>
    <x v="0"/>
    <x v="0"/>
    <x v="0"/>
    <s v="R"/>
    <s v="Delroy Lindo"/>
    <s v="Taylor Hackford"/>
    <n v="848"/>
    <n v="3227"/>
    <n v="138"/>
    <n v="6000"/>
    <n v="8"/>
    <n v="12"/>
    <n v="330"/>
    <x v="378"/>
    <x v="64"/>
  </r>
  <r>
    <x v="395"/>
    <x v="380"/>
    <x v="1"/>
    <x v="7"/>
    <x v="0"/>
    <x v="0"/>
    <s v="R"/>
    <s v="Sylvester Stallone"/>
    <s v="Renny Harlin"/>
    <n v="13000"/>
    <n v="15229"/>
    <n v="212"/>
    <n v="0"/>
    <n v="6.4"/>
    <n v="74"/>
    <n v="124"/>
    <x v="379"/>
    <x v="123"/>
  </r>
  <r>
    <x v="396"/>
    <x v="381"/>
    <x v="0"/>
    <x v="5"/>
    <x v="0"/>
    <x v="0"/>
    <s v="PG"/>
    <s v="Doug E. Doug"/>
    <s v="Jon Turteltaub"/>
    <n v="953"/>
    <n v="2496"/>
    <n v="226"/>
    <n v="0"/>
    <n v="6.9"/>
    <n v="39"/>
    <n v="98"/>
    <x v="380"/>
    <x v="24"/>
  </r>
  <r>
    <x v="397"/>
    <x v="382"/>
    <x v="1"/>
    <x v="3"/>
    <x v="0"/>
    <x v="0"/>
    <s v="R"/>
    <s v="Milla Jovovich"/>
    <s v="Richard Linklater"/>
    <n v="14000"/>
    <n v="18643"/>
    <n v="0"/>
    <n v="10000"/>
    <n v="7.7"/>
    <n v="152"/>
    <n v="102"/>
    <x v="381"/>
    <x v="96"/>
  </r>
  <r>
    <x v="398"/>
    <x v="383"/>
    <x v="1"/>
    <x v="7"/>
    <x v="0"/>
    <x v="0"/>
    <s v="R"/>
    <s v="Burt Young"/>
    <s v="Jon Hess"/>
    <n v="683"/>
    <n v="1139"/>
    <n v="29"/>
    <n v="107"/>
    <n v="5.0999999999999996"/>
    <n v="19"/>
    <n v="87"/>
    <x v="382"/>
    <x v="20"/>
  </r>
  <r>
    <x v="399"/>
    <x v="384"/>
    <x v="1"/>
    <x v="1"/>
    <x v="0"/>
    <x v="0"/>
    <s v="PG"/>
    <s v="Tom Berenger"/>
    <s v="Ron Maxwell"/>
    <n v="854"/>
    <n v="2107"/>
    <n v="33"/>
    <n v="0"/>
    <n v="7.7"/>
    <n v="22"/>
    <n v="271"/>
    <x v="383"/>
    <x v="43"/>
  </r>
  <r>
    <x v="400"/>
    <x v="385"/>
    <x v="1"/>
    <x v="3"/>
    <x v="0"/>
    <x v="0"/>
    <s v="PG"/>
    <s v="Bill Murray"/>
    <s v="Harold Ramis"/>
    <n v="13000"/>
    <n v="15500"/>
    <n v="11000"/>
    <n v="38000"/>
    <n v="8.1"/>
    <n v="147"/>
    <n v="101"/>
    <x v="384"/>
    <x v="138"/>
  </r>
  <r>
    <x v="401"/>
    <x v="386"/>
    <x v="1"/>
    <x v="3"/>
    <x v="0"/>
    <x v="0"/>
    <s v="PG"/>
    <s v="Vinessa Shaw"/>
    <s v="Kenny Ortega"/>
    <n v="580"/>
    <n v="1275"/>
    <n v="197"/>
    <n v="16000"/>
    <n v="6.7"/>
    <n v="36"/>
    <n v="96"/>
    <x v="385"/>
    <x v="74"/>
  </r>
  <r>
    <x v="402"/>
    <x v="387"/>
    <x v="1"/>
    <x v="12"/>
    <x v="0"/>
    <x v="0"/>
    <s v="R"/>
    <s v="Kane Hodder"/>
    <s v="Adam Marcus"/>
    <n v="935"/>
    <n v="2899"/>
    <n v="18"/>
    <n v="949"/>
    <n v="4.3"/>
    <n v="112"/>
    <n v="91"/>
    <x v="386"/>
    <x v="79"/>
  </r>
  <r>
    <x v="403"/>
    <x v="388"/>
    <x v="1"/>
    <x v="5"/>
    <x v="0"/>
    <x v="0"/>
    <s v="PG-13"/>
    <s v="Wayne Knight"/>
    <s v="Steven Spielberg"/>
    <n v="967"/>
    <n v="2129"/>
    <n v="14000"/>
    <n v="19000"/>
    <n v="8.1"/>
    <n v="308"/>
    <n v="127"/>
    <x v="387"/>
    <x v="113"/>
  </r>
  <r>
    <x v="404"/>
    <x v="389"/>
    <x v="1"/>
    <x v="0"/>
    <x v="0"/>
    <x v="5"/>
    <s v="R"/>
    <s v="Eric Stoltz"/>
    <s v="Roger Avary"/>
    <n v="902"/>
    <n v="1582"/>
    <n v="675"/>
    <n v="853"/>
    <n v="6.5"/>
    <n v="37"/>
    <n v="99"/>
    <x v="388"/>
    <x v="5"/>
  </r>
  <r>
    <x v="405"/>
    <x v="390"/>
    <x v="1"/>
    <x v="7"/>
    <x v="0"/>
    <x v="0"/>
    <s v="PG-13"/>
    <s v="F. Murray Abraham"/>
    <s v="John McTiernan"/>
    <n v="670"/>
    <n v="2407"/>
    <n v="323"/>
    <n v="0"/>
    <n v="6.2"/>
    <n v="80"/>
    <n v="130"/>
    <x v="389"/>
    <x v="123"/>
  </r>
  <r>
    <x v="406"/>
    <x v="391"/>
    <x v="1"/>
    <x v="3"/>
    <x v="4"/>
    <x v="5"/>
    <s v="R"/>
    <s v="Christian Clavier"/>
    <s v="Jean-Marie PoirÃ©"/>
    <n v="106"/>
    <n v="215"/>
    <n v="8"/>
    <n v="0"/>
    <n v="7"/>
    <n v="16"/>
    <n v="107"/>
    <x v="390"/>
    <x v="124"/>
  </r>
  <r>
    <x v="407"/>
    <x v="392"/>
    <x v="1"/>
    <x v="7"/>
    <x v="0"/>
    <x v="0"/>
    <s v="PG-13"/>
    <s v="Jon Lovitz"/>
    <s v="Gene Quintano"/>
    <n v="11000"/>
    <n v="12322"/>
    <n v="0"/>
    <n v="0"/>
    <n v="6.1"/>
    <n v="19"/>
    <n v="84"/>
    <x v="391"/>
    <x v="34"/>
  </r>
  <r>
    <x v="408"/>
    <x v="393"/>
    <x v="1"/>
    <x v="1"/>
    <x v="2"/>
    <x v="2"/>
    <m/>
    <s v="Tatsuo Matsumura"/>
    <s v="Akira Kurosawa"/>
    <n v="15"/>
    <n v="30"/>
    <n v="0"/>
    <n v="355"/>
    <n v="7.5"/>
    <n v="25"/>
    <n v="134"/>
    <x v="392"/>
    <x v="139"/>
  </r>
  <r>
    <x v="409"/>
    <x v="394"/>
    <x v="1"/>
    <x v="0"/>
    <x v="0"/>
    <x v="0"/>
    <s v="R"/>
    <s v="Jada Pinkett Smith"/>
    <s v="Albert Hughes"/>
    <n v="851"/>
    <n v="3036"/>
    <n v="117"/>
    <n v="0"/>
    <n v="7.5"/>
    <n v="28"/>
    <n v="97"/>
    <x v="393"/>
    <x v="66"/>
  </r>
  <r>
    <x v="410"/>
    <x v="395"/>
    <x v="1"/>
    <x v="3"/>
    <x v="0"/>
    <x v="0"/>
    <s v="PG-13"/>
    <s v="Robin Williams"/>
    <s v="Chris Columbus"/>
    <n v="49000"/>
    <n v="52201"/>
    <n v="0"/>
    <n v="0"/>
    <n v="6.9"/>
    <n v="57"/>
    <n v="125"/>
    <x v="394"/>
    <x v="43"/>
  </r>
  <r>
    <x v="411"/>
    <x v="396"/>
    <x v="1"/>
    <x v="3"/>
    <x v="0"/>
    <x v="3"/>
    <s v="PG-13"/>
    <s v="Keanu Reeves"/>
    <s v="Kenneth Branagh"/>
    <n v="18000"/>
    <n v="37645"/>
    <n v="0"/>
    <n v="0"/>
    <n v="7.4"/>
    <n v="41"/>
    <n v="111"/>
    <x v="395"/>
    <x v="11"/>
  </r>
  <r>
    <x v="412"/>
    <x v="397"/>
    <x v="1"/>
    <x v="7"/>
    <x v="0"/>
    <x v="0"/>
    <s v="R"/>
    <s v="Kieran Culkin"/>
    <s v="Robert Harmon"/>
    <n v="1000"/>
    <n v="2210"/>
    <n v="11"/>
    <n v="466"/>
    <n v="5.5"/>
    <n v="25"/>
    <n v="94"/>
    <x v="396"/>
    <x v="24"/>
  </r>
  <r>
    <x v="413"/>
    <x v="398"/>
    <x v="1"/>
    <x v="7"/>
    <x v="0"/>
    <x v="0"/>
    <s v="PG-13"/>
    <s v="Antoni Corone"/>
    <s v="Sheldon Lettich"/>
    <n v="97"/>
    <n v="382"/>
    <n v="23"/>
    <n v="0"/>
    <n v="6.7"/>
    <n v="17"/>
    <n v="99"/>
    <x v="397"/>
    <x v="1"/>
  </r>
  <r>
    <x v="414"/>
    <x v="399"/>
    <x v="1"/>
    <x v="1"/>
    <x v="0"/>
    <x v="0"/>
    <s v="PG-13"/>
    <s v="Denzel Washington"/>
    <s v="Jonathan Demme"/>
    <n v="18000"/>
    <n v="33865"/>
    <n v="438"/>
    <n v="0"/>
    <n v="7.7"/>
    <n v="68"/>
    <n v="125"/>
    <x v="398"/>
    <x v="56"/>
  </r>
  <r>
    <x v="415"/>
    <x v="400"/>
    <x v="1"/>
    <x v="1"/>
    <x v="0"/>
    <x v="0"/>
    <s v="R"/>
    <s v="Janet Jackson"/>
    <s v="John Singleton"/>
    <n v="592"/>
    <n v="1620"/>
    <n v="309"/>
    <n v="0"/>
    <n v="5.9"/>
    <n v="12"/>
    <n v="109"/>
    <x v="399"/>
    <x v="58"/>
  </r>
  <r>
    <x v="416"/>
    <x v="401"/>
    <x v="1"/>
    <x v="7"/>
    <x v="0"/>
    <x v="0"/>
    <s v="PG-13"/>
    <s v="CCH Pounder"/>
    <s v="Fred Dekker"/>
    <n v="1000"/>
    <n v="3148"/>
    <n v="87"/>
    <n v="716"/>
    <n v="3.9"/>
    <n v="75"/>
    <n v="104"/>
    <x v="400"/>
    <x v="140"/>
  </r>
  <r>
    <x v="417"/>
    <x v="402"/>
    <x v="1"/>
    <x v="7"/>
    <x v="0"/>
    <x v="3"/>
    <s v="R"/>
    <s v="Gary Oldman"/>
    <s v="Peter Medak"/>
    <n v="10000"/>
    <n v="13160"/>
    <n v="34"/>
    <n v="561"/>
    <n v="6.6"/>
    <n v="30"/>
    <n v="100"/>
    <x v="401"/>
    <x v="118"/>
  </r>
  <r>
    <x v="418"/>
    <x v="403"/>
    <x v="1"/>
    <x v="1"/>
    <x v="0"/>
    <x v="0"/>
    <s v="R"/>
    <s v="Allison Dean"/>
    <s v="Victor Nunez"/>
    <n v="159"/>
    <n v="423"/>
    <n v="9"/>
    <n v="81"/>
    <n v="7.2"/>
    <n v="11"/>
    <n v="114"/>
    <x v="402"/>
    <x v="141"/>
  </r>
  <r>
    <x v="419"/>
    <x v="404"/>
    <x v="0"/>
    <x v="6"/>
    <x v="0"/>
    <x v="0"/>
    <s v="R"/>
    <s v="Liam Neeson"/>
    <s v="Steven Spielberg"/>
    <n v="14000"/>
    <n v="15233"/>
    <n v="14000"/>
    <n v="41000"/>
    <n v="8.9"/>
    <n v="174"/>
    <n v="185"/>
    <x v="403"/>
    <x v="82"/>
  </r>
  <r>
    <x v="420"/>
    <x v="405"/>
    <x v="1"/>
    <x v="6"/>
    <x v="0"/>
    <x v="3"/>
    <s v="PG"/>
    <s v="Anthony Hopkins"/>
    <s v="Richard Attenborough"/>
    <n v="12000"/>
    <n v="13619"/>
    <n v="0"/>
    <n v="2000"/>
    <n v="7.4"/>
    <n v="23"/>
    <n v="115"/>
    <x v="404"/>
    <x v="82"/>
  </r>
  <r>
    <x v="421"/>
    <x v="406"/>
    <x v="0"/>
    <x v="1"/>
    <x v="0"/>
    <x v="0"/>
    <s v="R"/>
    <s v="Khandi Alexander"/>
    <s v="Leon Ichaso"/>
    <n v="556"/>
    <n v="2149"/>
    <n v="5"/>
    <n v="331"/>
    <n v="5.9"/>
    <n v="14"/>
    <n v="123"/>
    <x v="405"/>
    <x v="39"/>
  </r>
  <r>
    <x v="422"/>
    <x v="407"/>
    <x v="1"/>
    <x v="5"/>
    <x v="0"/>
    <x v="3"/>
    <s v="PG"/>
    <s v="Bob Hoskins"/>
    <s v="Annabel Jankel"/>
    <n v="5000"/>
    <n v="7723"/>
    <n v="5"/>
    <n v="0"/>
    <n v="4"/>
    <n v="36"/>
    <n v="104"/>
    <x v="406"/>
    <x v="142"/>
  </r>
  <r>
    <x v="423"/>
    <x v="408"/>
    <x v="1"/>
    <x v="7"/>
    <x v="0"/>
    <x v="0"/>
    <s v="PG"/>
    <s v="Paige Turco"/>
    <s v="Stuart Gillard"/>
    <n v="533"/>
    <n v="1254"/>
    <n v="8"/>
    <n v="1000"/>
    <n v="4.8"/>
    <n v="60"/>
    <n v="96"/>
    <x v="407"/>
    <x v="29"/>
  </r>
  <r>
    <x v="424"/>
    <x v="409"/>
    <x v="1"/>
    <x v="5"/>
    <x v="0"/>
    <x v="0"/>
    <s v="PG"/>
    <s v="Curtis Armstrong"/>
    <s v="Stephen Sommers"/>
    <n v="876"/>
    <n v="4840"/>
    <n v="208"/>
    <n v="391"/>
    <n v="6.2"/>
    <n v="14"/>
    <n v="108"/>
    <x v="408"/>
    <x v="67"/>
  </r>
  <r>
    <x v="425"/>
    <x v="410"/>
    <x v="1"/>
    <x v="1"/>
    <x v="0"/>
    <x v="0"/>
    <s v="PG"/>
    <s v="Richard E. Grant"/>
    <s v="Martin Scorsese"/>
    <n v="554"/>
    <n v="1068"/>
    <n v="17000"/>
    <n v="0"/>
    <n v="7.2"/>
    <n v="56"/>
    <n v="139"/>
    <x v="21"/>
    <x v="88"/>
  </r>
  <r>
    <x v="426"/>
    <x v="411"/>
    <x v="1"/>
    <x v="1"/>
    <x v="0"/>
    <x v="0"/>
    <s v="R"/>
    <s v="Tom Cruise"/>
    <s v="Sydney Pollack"/>
    <n v="10000"/>
    <n v="14244"/>
    <n v="521"/>
    <n v="0"/>
    <n v="6.8"/>
    <n v="56"/>
    <n v="154"/>
    <x v="409"/>
    <x v="142"/>
  </r>
  <r>
    <x v="427"/>
    <x v="382"/>
    <x v="1"/>
    <x v="7"/>
    <x v="0"/>
    <x v="0"/>
    <s v="PG-13"/>
    <s v="Harrison Ford"/>
    <s v="Andrew Davis"/>
    <n v="11000"/>
    <n v="13357"/>
    <n v="99"/>
    <n v="0"/>
    <n v="7.8"/>
    <n v="119"/>
    <n v="130"/>
    <x v="410"/>
    <x v="68"/>
  </r>
  <r>
    <x v="428"/>
    <x v="412"/>
    <x v="1"/>
    <x v="14"/>
    <x v="0"/>
    <x v="0"/>
    <s v="G"/>
    <s v="Darci Kistler"/>
    <s v="Emile Ardolino"/>
    <n v="2"/>
    <n v="2"/>
    <n v="22"/>
    <n v="238"/>
    <n v="5.7"/>
    <n v="10"/>
    <n v="92"/>
    <x v="411"/>
    <x v="93"/>
  </r>
  <r>
    <x v="429"/>
    <x v="413"/>
    <x v="1"/>
    <x v="0"/>
    <x v="0"/>
    <x v="0"/>
    <s v="PG-13"/>
    <s v="Denzel Washington"/>
    <s v="Alan J. Pakula"/>
    <n v="18000"/>
    <n v="30063"/>
    <n v="79"/>
    <n v="0"/>
    <n v="6.5"/>
    <n v="43"/>
    <n v="141"/>
    <x v="412"/>
    <x v="136"/>
  </r>
  <r>
    <x v="430"/>
    <x v="414"/>
    <x v="1"/>
    <x v="1"/>
    <x v="0"/>
    <x v="11"/>
    <s v="R"/>
    <s v="Holly Hunter"/>
    <s v="Jane Campion"/>
    <n v="1000"/>
    <n v="1051"/>
    <n v="319"/>
    <n v="0"/>
    <n v="7.6"/>
    <n v="83"/>
    <n v="121"/>
    <x v="413"/>
    <x v="41"/>
  </r>
  <r>
    <x v="431"/>
    <x v="415"/>
    <x v="1"/>
    <x v="7"/>
    <x v="0"/>
    <x v="3"/>
    <s v="G"/>
    <s v="Donald Pleasence"/>
    <s v="Richard Williams"/>
    <n v="742"/>
    <n v="1088"/>
    <n v="18"/>
    <n v="408"/>
    <n v="7.2"/>
    <n v="10"/>
    <n v="80"/>
    <x v="414"/>
    <x v="74"/>
  </r>
  <r>
    <x v="432"/>
    <x v="416"/>
    <x v="1"/>
    <x v="1"/>
    <x v="0"/>
    <x v="3"/>
    <s v="PG"/>
    <s v="Anthony Hopkins"/>
    <s v="James Ivory"/>
    <n v="12000"/>
    <n v="12749"/>
    <n v="133"/>
    <n v="0"/>
    <n v="7.9"/>
    <n v="58"/>
    <n v="134"/>
    <x v="415"/>
    <x v="118"/>
  </r>
  <r>
    <x v="433"/>
    <x v="417"/>
    <x v="1"/>
    <x v="7"/>
    <x v="0"/>
    <x v="0"/>
    <s v="R"/>
    <s v="Michael Biehn"/>
    <s v="George P. Cosmatos"/>
    <n v="2000"/>
    <n v="4453"/>
    <n v="170"/>
    <n v="11000"/>
    <n v="7.8"/>
    <n v="84"/>
    <n v="134"/>
    <x v="416"/>
    <x v="43"/>
  </r>
  <r>
    <x v="434"/>
    <x v="418"/>
    <x v="1"/>
    <x v="7"/>
    <x v="0"/>
    <x v="0"/>
    <s v="R"/>
    <s v="Brad Pitt"/>
    <s v="Tony Scott"/>
    <n v="11000"/>
    <n v="23602"/>
    <n v="12000"/>
    <n v="15000"/>
    <n v="8"/>
    <n v="122"/>
    <n v="121"/>
    <x v="417"/>
    <x v="51"/>
  </r>
  <r>
    <x v="435"/>
    <x v="419"/>
    <x v="1"/>
    <x v="12"/>
    <x v="0"/>
    <x v="0"/>
    <s v="R"/>
    <s v="Julian Sands"/>
    <s v="Anthony Hickox"/>
    <n v="687"/>
    <n v="1806"/>
    <n v="16"/>
    <n v="217"/>
    <n v="5.3"/>
    <n v="22"/>
    <n v="98"/>
    <x v="418"/>
    <x v="20"/>
  </r>
  <r>
    <x v="436"/>
    <x v="420"/>
    <x v="1"/>
    <x v="1"/>
    <x v="0"/>
    <x v="0"/>
    <s v="PG-13"/>
    <s v="Johnny Depp"/>
    <s v="Lasse HallstrÃ¶m"/>
    <n v="40000"/>
    <n v="69746"/>
    <n v="529"/>
    <n v="14000"/>
    <n v="7.8"/>
    <n v="80"/>
    <n v="118"/>
    <x v="419"/>
    <x v="31"/>
  </r>
  <r>
    <x v="437"/>
    <x v="421"/>
    <x v="1"/>
    <x v="7"/>
    <x v="0"/>
    <x v="0"/>
    <s v="PG"/>
    <s v="Victor Wong"/>
    <s v="Charles T. Kanganis"/>
    <n v="400"/>
    <n v="1151"/>
    <n v="18"/>
    <n v="444"/>
    <n v="4.3"/>
    <n v="5"/>
    <n v="93"/>
    <x v="420"/>
    <x v="33"/>
  </r>
  <r>
    <x v="438"/>
    <x v="422"/>
    <x v="1"/>
    <x v="7"/>
    <x v="0"/>
    <x v="0"/>
    <s v="R"/>
    <s v="Jada Pinkett Smith"/>
    <s v="Keenen Ivory Wayans"/>
    <n v="851"/>
    <n v="3190"/>
    <n v="322"/>
    <n v="368"/>
    <n v="5.8"/>
    <n v="8"/>
    <n v="100"/>
    <x v="421"/>
    <x v="39"/>
  </r>
  <r>
    <x v="439"/>
    <x v="423"/>
    <x v="1"/>
    <x v="3"/>
    <x v="0"/>
    <x v="0"/>
    <s v="PG-13"/>
    <s v="Sean Young"/>
    <s v="Tom Shadyac"/>
    <n v="759"/>
    <n v="2462"/>
    <n v="293"/>
    <n v="0"/>
    <n v="6.9"/>
    <n v="61"/>
    <n v="78"/>
    <x v="422"/>
    <x v="38"/>
  </r>
  <r>
    <x v="440"/>
    <x v="424"/>
    <x v="1"/>
    <x v="5"/>
    <x v="0"/>
    <x v="0"/>
    <s v="PG"/>
    <s v="Joe Mantegna"/>
    <s v="Patrick Read Johnson"/>
    <n v="1000"/>
    <n v="2949"/>
    <n v="32"/>
    <n v="0"/>
    <n v="5.9"/>
    <n v="22"/>
    <n v="99"/>
    <x v="423"/>
    <x v="124"/>
  </r>
  <r>
    <x v="441"/>
    <x v="425"/>
    <x v="1"/>
    <x v="7"/>
    <x v="0"/>
    <x v="0"/>
    <s v="R"/>
    <s v="Louis Lombardi"/>
    <s v="John Landis"/>
    <n v="437"/>
    <n v="1093"/>
    <n v="644"/>
    <n v="669"/>
    <n v="5.5"/>
    <n v="36"/>
    <n v="104"/>
    <x v="424"/>
    <x v="60"/>
  </r>
  <r>
    <x v="442"/>
    <x v="426"/>
    <x v="1"/>
    <x v="3"/>
    <x v="0"/>
    <x v="0"/>
    <s v="R"/>
    <s v="Jim Broadbent"/>
    <s v="Woody Allen"/>
    <n v="1000"/>
    <n v="4302"/>
    <n v="11000"/>
    <n v="979"/>
    <n v="7.5"/>
    <n v="67"/>
    <n v="98"/>
    <x v="425"/>
    <x v="33"/>
  </r>
  <r>
    <x v="443"/>
    <x v="427"/>
    <x v="1"/>
    <x v="7"/>
    <x v="0"/>
    <x v="0"/>
    <s v="PG-13"/>
    <s v="Harrison Ford"/>
    <s v="Phillip Noyce"/>
    <n v="11000"/>
    <n v="14178"/>
    <n v="176"/>
    <n v="0"/>
    <n v="6.9"/>
    <n v="42"/>
    <n v="141"/>
    <x v="426"/>
    <x v="143"/>
  </r>
  <r>
    <x v="444"/>
    <x v="428"/>
    <x v="0"/>
    <x v="3"/>
    <x v="0"/>
    <x v="0"/>
    <s v="R"/>
    <s v="Jason Mewes"/>
    <s v="Kevin Smith"/>
    <n v="898"/>
    <n v="2103"/>
    <n v="0"/>
    <n v="0"/>
    <n v="7.8"/>
    <n v="136"/>
    <n v="102"/>
    <x v="427"/>
    <x v="144"/>
  </r>
  <r>
    <x v="445"/>
    <x v="429"/>
    <x v="1"/>
    <x v="3"/>
    <x v="0"/>
    <x v="0"/>
    <s v="PG-13"/>
    <s v="Alfre Woodard"/>
    <s v="Spike Lee"/>
    <n v="1000"/>
    <n v="3267"/>
    <n v="0"/>
    <n v="905"/>
    <n v="6.9"/>
    <n v="25"/>
    <n v="115"/>
    <x v="428"/>
    <x v="58"/>
  </r>
  <r>
    <x v="446"/>
    <x v="422"/>
    <x v="1"/>
    <x v="1"/>
    <x v="0"/>
    <x v="0"/>
    <s v="R"/>
    <s v="Demi Moore"/>
    <s v="Barry Levinson"/>
    <n v="2000"/>
    <n v="3888"/>
    <n v="272"/>
    <n v="0"/>
    <n v="6"/>
    <n v="55"/>
    <n v="128"/>
    <x v="429"/>
    <x v="60"/>
  </r>
  <r>
    <x v="447"/>
    <x v="430"/>
    <x v="1"/>
    <x v="3"/>
    <x v="0"/>
    <x v="0"/>
    <s v="PG-13"/>
    <s v="Johnny Depp"/>
    <s v="Jeremy Leven"/>
    <n v="40000"/>
    <n v="52122"/>
    <n v="19"/>
    <n v="0"/>
    <n v="6.8"/>
    <n v="44"/>
    <n v="97"/>
    <x v="430"/>
    <x v="43"/>
  </r>
  <r>
    <x v="448"/>
    <x v="431"/>
    <x v="1"/>
    <x v="3"/>
    <x v="0"/>
    <x v="0"/>
    <s v="PG-13"/>
    <s v="Lauren Holly"/>
    <s v="Peter Farrelly"/>
    <n v="879"/>
    <n v="2985"/>
    <n v="137"/>
    <n v="0"/>
    <n v="7.3"/>
    <n v="84"/>
    <n v="113"/>
    <x v="431"/>
    <x v="81"/>
  </r>
  <r>
    <x v="449"/>
    <x v="432"/>
    <x v="0"/>
    <x v="6"/>
    <x v="0"/>
    <x v="0"/>
    <s v="R"/>
    <s v="Johnny Depp"/>
    <s v="Tim Burton"/>
    <n v="40000"/>
    <n v="56585"/>
    <n v="13000"/>
    <n v="0"/>
    <n v="7.9"/>
    <n v="148"/>
    <n v="127"/>
    <x v="432"/>
    <x v="69"/>
  </r>
  <r>
    <x v="450"/>
    <x v="433"/>
    <x v="1"/>
    <x v="1"/>
    <x v="0"/>
    <x v="9"/>
    <s v="R"/>
    <s v="Bruce Greenwood"/>
    <s v="Atom Egoyan"/>
    <n v="991"/>
    <n v="2990"/>
    <n v="460"/>
    <n v="619"/>
    <n v="7.2"/>
    <n v="53"/>
    <n v="103"/>
    <x v="433"/>
    <x v="6"/>
  </r>
  <r>
    <x v="451"/>
    <x v="434"/>
    <x v="0"/>
    <x v="3"/>
    <x v="0"/>
    <x v="0"/>
    <s v="PG-13"/>
    <s v="Tom Hanks"/>
    <s v="Robert Zemeckis"/>
    <n v="15000"/>
    <n v="15700"/>
    <n v="0"/>
    <n v="59000"/>
    <n v="8.8000000000000007"/>
    <n v="149"/>
    <n v="142"/>
    <x v="434"/>
    <x v="60"/>
  </r>
  <r>
    <x v="452"/>
    <x v="435"/>
    <x v="1"/>
    <x v="3"/>
    <x v="0"/>
    <x v="3"/>
    <s v="R"/>
    <s v="Kristin Scott Thomas"/>
    <s v="Mike Newell"/>
    <n v="1000"/>
    <n v="1862"/>
    <n v="179"/>
    <n v="0"/>
    <n v="7.1"/>
    <n v="84"/>
    <n v="117"/>
    <x v="435"/>
    <x v="89"/>
  </r>
  <r>
    <x v="453"/>
    <x v="436"/>
    <x v="1"/>
    <x v="6"/>
    <x v="0"/>
    <x v="11"/>
    <s v="R"/>
    <s v="Kate Winslet"/>
    <s v="Peter Jackson"/>
    <n v="14000"/>
    <n v="14574"/>
    <n v="0"/>
    <n v="0"/>
    <n v="7.4"/>
    <n v="93"/>
    <n v="108"/>
    <x v="436"/>
    <x v="18"/>
  </r>
  <r>
    <x v="454"/>
    <x v="437"/>
    <x v="1"/>
    <x v="7"/>
    <x v="0"/>
    <x v="9"/>
    <s v="PG-13"/>
    <s v="Christopher Lambert"/>
    <s v="Andrew Morahan"/>
    <n v="1000"/>
    <n v="2960"/>
    <n v="5"/>
    <n v="319"/>
    <n v="4.3"/>
    <n v="32"/>
    <n v="99"/>
    <x v="437"/>
    <x v="56"/>
  </r>
  <r>
    <x v="455"/>
    <x v="438"/>
    <x v="1"/>
    <x v="10"/>
    <x v="0"/>
    <x v="0"/>
    <s v="PG-13"/>
    <s v="William Gates"/>
    <s v="Steve James"/>
    <n v="7"/>
    <n v="15"/>
    <n v="23"/>
    <n v="0"/>
    <n v="8.3000000000000007"/>
    <n v="53"/>
    <n v="170"/>
    <x v="438"/>
    <x v="145"/>
  </r>
  <r>
    <x v="456"/>
    <x v="426"/>
    <x v="1"/>
    <x v="1"/>
    <x v="0"/>
    <x v="0"/>
    <s v="R"/>
    <s v="Brad Pitt"/>
    <s v="Neil Jordan"/>
    <n v="11000"/>
    <n v="25697"/>
    <n v="277"/>
    <n v="11000"/>
    <n v="7.6"/>
    <n v="120"/>
    <n v="123"/>
    <x v="439"/>
    <x v="121"/>
  </r>
  <r>
    <x v="457"/>
    <x v="439"/>
    <x v="1"/>
    <x v="1"/>
    <x v="0"/>
    <x v="0"/>
    <s v="R"/>
    <s v="Anthony Hopkins"/>
    <s v="Edward Zwick"/>
    <n v="12000"/>
    <n v="26388"/>
    <n v="380"/>
    <n v="11000"/>
    <n v="7.5"/>
    <n v="57"/>
    <n v="133"/>
    <x v="440"/>
    <x v="88"/>
  </r>
  <r>
    <x v="458"/>
    <x v="433"/>
    <x v="1"/>
    <x v="1"/>
    <x v="0"/>
    <x v="0"/>
    <s v="PG"/>
    <s v="Christian Bale"/>
    <s v="Gillian Armstrong"/>
    <n v="23000"/>
    <n v="29370"/>
    <n v="44"/>
    <n v="0"/>
    <n v="7.3"/>
    <n v="27"/>
    <n v="115"/>
    <x v="441"/>
    <x v="24"/>
  </r>
  <r>
    <x v="459"/>
    <x v="431"/>
    <x v="1"/>
    <x v="3"/>
    <x v="0"/>
    <x v="0"/>
    <s v="PG-13"/>
    <s v="George Kennedy"/>
    <s v="Peter Segal"/>
    <n v="3000"/>
    <n v="4767"/>
    <n v="88"/>
    <n v="1000"/>
    <n v="6.4"/>
    <n v="43"/>
    <n v="83"/>
    <x v="442"/>
    <x v="88"/>
  </r>
  <r>
    <x v="460"/>
    <x v="440"/>
    <x v="1"/>
    <x v="12"/>
    <x v="0"/>
    <x v="0"/>
    <s v="R"/>
    <s v="Miko Hughes"/>
    <s v="Wes Craven"/>
    <n v="969"/>
    <n v="1775"/>
    <n v="0"/>
    <n v="0"/>
    <n v="6.4"/>
    <n v="109"/>
    <n v="107"/>
    <x v="443"/>
    <x v="11"/>
  </r>
  <r>
    <x v="461"/>
    <x v="441"/>
    <x v="1"/>
    <x v="7"/>
    <x v="0"/>
    <x v="0"/>
    <s v="R"/>
    <s v="Mike Starr"/>
    <s v="Steven Seagal"/>
    <n v="854"/>
    <n v="1860"/>
    <n v="0"/>
    <n v="812"/>
    <n v="4.4000000000000004"/>
    <n v="47"/>
    <n v="101"/>
    <x v="444"/>
    <x v="124"/>
  </r>
  <r>
    <x v="462"/>
    <x v="442"/>
    <x v="1"/>
    <x v="3"/>
    <x v="0"/>
    <x v="0"/>
    <s v="PG-13"/>
    <s v="Jon Favreau"/>
    <s v="Hart Bochner"/>
    <n v="4000"/>
    <n v="4908"/>
    <n v="157"/>
    <n v="0"/>
    <n v="6.5"/>
    <n v="15"/>
    <n v="79"/>
    <x v="445"/>
    <x v="11"/>
  </r>
  <r>
    <x v="463"/>
    <x v="443"/>
    <x v="1"/>
    <x v="3"/>
    <x v="0"/>
    <x v="0"/>
    <s v="PG"/>
    <s v="Christopher Lee"/>
    <s v="Alan Metter"/>
    <n v="16000"/>
    <n v="17469"/>
    <n v="3"/>
    <n v="321"/>
    <n v="3.3"/>
    <n v="17"/>
    <n v="83"/>
    <x v="446"/>
    <x v="146"/>
  </r>
  <r>
    <x v="464"/>
    <x v="444"/>
    <x v="1"/>
    <x v="0"/>
    <x v="0"/>
    <x v="0"/>
    <s v="R"/>
    <s v="Bruce Willis"/>
    <s v="Quentin Tarantino"/>
    <n v="13000"/>
    <n v="16557"/>
    <n v="16000"/>
    <n v="45000"/>
    <n v="8.9"/>
    <n v="215"/>
    <n v="178"/>
    <x v="447"/>
    <x v="11"/>
  </r>
  <r>
    <x v="465"/>
    <x v="445"/>
    <x v="1"/>
    <x v="7"/>
    <x v="0"/>
    <x v="0"/>
    <s v="R"/>
    <s v="Esai Morales"/>
    <s v="Kevin Reynolds"/>
    <n v="699"/>
    <n v="1592"/>
    <n v="58"/>
    <n v="399"/>
    <n v="6.4"/>
    <n v="9"/>
    <n v="107"/>
    <x v="448"/>
    <x v="33"/>
  </r>
  <r>
    <x v="466"/>
    <x v="446"/>
    <x v="1"/>
    <x v="3"/>
    <x v="0"/>
    <x v="0"/>
    <s v="PG-13"/>
    <s v="Ed Begley Jr."/>
    <s v="Penny Marshall"/>
    <n v="783"/>
    <n v="3126"/>
    <n v="545"/>
    <n v="680"/>
    <n v="6.1"/>
    <n v="12"/>
    <n v="128"/>
    <x v="449"/>
    <x v="87"/>
  </r>
  <r>
    <x v="467"/>
    <x v="447"/>
    <x v="1"/>
    <x v="3"/>
    <x v="0"/>
    <x v="0"/>
    <s v="PG"/>
    <s v="Macaulay Culkin"/>
    <s v="Donald Petrie"/>
    <n v="3000"/>
    <n v="4634"/>
    <n v="80"/>
    <n v="0"/>
    <n v="5.2"/>
    <n v="19"/>
    <n v="95"/>
    <x v="450"/>
    <x v="87"/>
  </r>
  <r>
    <x v="468"/>
    <x v="448"/>
    <x v="1"/>
    <x v="3"/>
    <x v="0"/>
    <x v="0"/>
    <s v="R"/>
    <s v="Kathleen Turner"/>
    <s v="John Waters"/>
    <n v="899"/>
    <n v="3092"/>
    <n v="0"/>
    <n v="3000"/>
    <n v="6.7"/>
    <n v="52"/>
    <n v="95"/>
    <x v="451"/>
    <x v="51"/>
  </r>
  <r>
    <x v="469"/>
    <x v="449"/>
    <x v="1"/>
    <x v="7"/>
    <x v="0"/>
    <x v="0"/>
    <s v="R"/>
    <s v="Keanu Reeves"/>
    <s v="Jan de Bont"/>
    <n v="18000"/>
    <n v="20966"/>
    <n v="101"/>
    <n v="0"/>
    <n v="7.2"/>
    <n v="114"/>
    <n v="116"/>
    <x v="452"/>
    <x v="43"/>
  </r>
  <r>
    <x v="470"/>
    <x v="421"/>
    <x v="1"/>
    <x v="7"/>
    <x v="0"/>
    <x v="0"/>
    <s v="PG"/>
    <s v="LeVar Burton"/>
    <s v="David Carson"/>
    <n v="1000"/>
    <n v="6427"/>
    <n v="18"/>
    <n v="0"/>
    <n v="6.6"/>
    <n v="98"/>
    <n v="118"/>
    <x v="453"/>
    <x v="64"/>
  </r>
  <r>
    <x v="471"/>
    <x v="450"/>
    <x v="1"/>
    <x v="7"/>
    <x v="0"/>
    <x v="2"/>
    <s v="PG-13"/>
    <s v="Ming-Na Wen"/>
    <s v="Steven E. de Souza"/>
    <n v="2000"/>
    <n v="5443"/>
    <n v="133"/>
    <n v="0"/>
    <n v="3.8"/>
    <n v="63"/>
    <n v="102"/>
    <x v="454"/>
    <x v="64"/>
  </r>
  <r>
    <x v="472"/>
    <x v="451"/>
    <x v="1"/>
    <x v="0"/>
    <x v="0"/>
    <x v="0"/>
    <s v="PG-13"/>
    <s v="Bradley Whitford"/>
    <s v="Joel Schumacher"/>
    <n v="821"/>
    <n v="4043"/>
    <n v="541"/>
    <n v="1000"/>
    <n v="6.7"/>
    <n v="39"/>
    <n v="119"/>
    <x v="455"/>
    <x v="136"/>
  </r>
  <r>
    <x v="473"/>
    <x v="448"/>
    <x v="1"/>
    <x v="7"/>
    <x v="0"/>
    <x v="0"/>
    <s v="R"/>
    <s v="Michael Wincott"/>
    <s v="Alex Proyas"/>
    <n v="720"/>
    <n v="2630"/>
    <n v="295"/>
    <n v="15000"/>
    <n v="7.6"/>
    <n v="118"/>
    <n v="98"/>
    <x v="456"/>
    <x v="108"/>
  </r>
  <r>
    <x v="474"/>
    <x v="452"/>
    <x v="1"/>
    <x v="3"/>
    <x v="0"/>
    <x v="0"/>
    <s v="PG"/>
    <s v="Jonathan Winters"/>
    <s v="Brian Levant"/>
    <n v="924"/>
    <n v="3244"/>
    <n v="32"/>
    <n v="0"/>
    <n v="4.8"/>
    <n v="35"/>
    <n v="91"/>
    <x v="457"/>
    <x v="136"/>
  </r>
  <r>
    <x v="475"/>
    <x v="453"/>
    <x v="0"/>
    <x v="3"/>
    <x v="0"/>
    <x v="3"/>
    <s v="PG"/>
    <s v="Jennifer Jason Leigh"/>
    <s v="Joel Coen"/>
    <n v="1000"/>
    <n v="2612"/>
    <n v="0"/>
    <n v="0"/>
    <n v="7.3"/>
    <n v="77"/>
    <n v="111"/>
    <x v="458"/>
    <x v="88"/>
  </r>
  <r>
    <x v="476"/>
    <x v="454"/>
    <x v="1"/>
    <x v="7"/>
    <x v="6"/>
    <x v="12"/>
    <s v="R"/>
    <s v="Andy Lau"/>
    <s v="Chia-Liang Liu"/>
    <n v="483"/>
    <n v="768"/>
    <n v="32"/>
    <n v="0"/>
    <n v="7.6"/>
    <n v="77"/>
    <n v="102"/>
    <x v="459"/>
    <x v="6"/>
  </r>
  <r>
    <x v="477"/>
    <x v="455"/>
    <x v="1"/>
    <x v="5"/>
    <x v="0"/>
    <x v="0"/>
    <s v="G"/>
    <s v="Matthew Broderick"/>
    <s v="Roger Allers"/>
    <n v="2000"/>
    <n v="6458"/>
    <n v="28"/>
    <n v="17000"/>
    <n v="8.5"/>
    <n v="186"/>
    <n v="73"/>
    <x v="460"/>
    <x v="136"/>
  </r>
  <r>
    <x v="478"/>
    <x v="456"/>
    <x v="1"/>
    <x v="7"/>
    <x v="0"/>
    <x v="0"/>
    <s v="PG-13"/>
    <s v="Peter Greene"/>
    <s v="Chuck Russell"/>
    <n v="789"/>
    <n v="2085"/>
    <n v="55"/>
    <n v="0"/>
    <n v="6.9"/>
    <n v="57"/>
    <n v="114"/>
    <x v="461"/>
    <x v="69"/>
  </r>
  <r>
    <x v="479"/>
    <x v="457"/>
    <x v="1"/>
    <x v="7"/>
    <x v="0"/>
    <x v="0"/>
    <s v="PG-13"/>
    <s v="Meryl Streep"/>
    <s v="Curtis Hanson"/>
    <n v="11000"/>
    <n v="12161"/>
    <n v="161"/>
    <n v="0"/>
    <n v="6.3"/>
    <n v="42"/>
    <n v="111"/>
    <x v="462"/>
    <x v="136"/>
  </r>
  <r>
    <x v="480"/>
    <x v="458"/>
    <x v="1"/>
    <x v="3"/>
    <x v="0"/>
    <x v="0"/>
    <s v="PG"/>
    <s v="Judge Reinhold"/>
    <s v="John Pasquin"/>
    <n v="901"/>
    <n v="2790"/>
    <n v="11"/>
    <n v="0"/>
    <n v="6.4"/>
    <n v="64"/>
    <n v="97"/>
    <x v="463"/>
    <x v="82"/>
  </r>
  <r>
    <x v="481"/>
    <x v="459"/>
    <x v="1"/>
    <x v="7"/>
    <x v="0"/>
    <x v="0"/>
    <s v="PG-13"/>
    <s v="Jonathan Winters"/>
    <s v="Russell Mulcahy"/>
    <n v="924"/>
    <n v="2711"/>
    <n v="85"/>
    <n v="0"/>
    <n v="6"/>
    <n v="70"/>
    <n v="93"/>
    <x v="464"/>
    <x v="43"/>
  </r>
  <r>
    <x v="482"/>
    <x v="460"/>
    <x v="1"/>
    <x v="0"/>
    <x v="0"/>
    <x v="0"/>
    <s v="R"/>
    <s v="Morgan Freeman"/>
    <s v="Frank Darabont"/>
    <n v="11000"/>
    <n v="13495"/>
    <n v="0"/>
    <n v="108000"/>
    <n v="9.3000000000000007"/>
    <n v="199"/>
    <n v="142"/>
    <x v="465"/>
    <x v="43"/>
  </r>
  <r>
    <x v="483"/>
    <x v="461"/>
    <x v="1"/>
    <x v="7"/>
    <x v="0"/>
    <x v="13"/>
    <s v="R"/>
    <s v="Sylvester Stallone"/>
    <s v="Luis Llosa"/>
    <n v="13000"/>
    <n v="13331"/>
    <n v="49"/>
    <n v="0"/>
    <n v="5.4"/>
    <n v="38"/>
    <n v="110"/>
    <x v="466"/>
    <x v="136"/>
  </r>
  <r>
    <x v="484"/>
    <x v="440"/>
    <x v="1"/>
    <x v="3"/>
    <x v="0"/>
    <x v="0"/>
    <s v="R"/>
    <s v="Ricky Schroder"/>
    <s v="Floyd Mutrux"/>
    <n v="665"/>
    <n v="2272"/>
    <n v="11"/>
    <n v="119"/>
    <n v="6.4"/>
    <n v="5"/>
    <n v="99"/>
    <x v="467"/>
    <x v="77"/>
  </r>
  <r>
    <x v="485"/>
    <x v="462"/>
    <x v="1"/>
    <x v="7"/>
    <x v="0"/>
    <x v="9"/>
    <s v="R"/>
    <s v="Mia Sara"/>
    <s v="Peter Hyams"/>
    <n v="664"/>
    <n v="2010"/>
    <n v="0"/>
    <n v="0"/>
    <n v="5.8"/>
    <n v="62"/>
    <n v="99"/>
    <x v="468"/>
    <x v="72"/>
  </r>
  <r>
    <x v="486"/>
    <x v="463"/>
    <x v="1"/>
    <x v="7"/>
    <x v="0"/>
    <x v="0"/>
    <s v="R"/>
    <s v="Jamie Lee Curtis"/>
    <s v="James Cameron"/>
    <n v="2000"/>
    <n v="4528"/>
    <n v="0"/>
    <n v="0"/>
    <n v="7.2"/>
    <n v="94"/>
    <n v="141"/>
    <x v="469"/>
    <x v="147"/>
  </r>
  <r>
    <x v="487"/>
    <x v="464"/>
    <x v="1"/>
    <x v="1"/>
    <x v="0"/>
    <x v="0"/>
    <s v="R"/>
    <s v="David Hyde Pierce"/>
    <s v="Mike Nichols"/>
    <n v="443"/>
    <n v="1439"/>
    <n v="0"/>
    <n v="0"/>
    <n v="6.2"/>
    <n v="59"/>
    <n v="125"/>
    <x v="470"/>
    <x v="123"/>
  </r>
  <r>
    <x v="488"/>
    <x v="465"/>
    <x v="1"/>
    <x v="5"/>
    <x v="0"/>
    <x v="0"/>
    <s v="PG-13"/>
    <s v="Dennis Quaid"/>
    <s v="Lawrence Kasdan"/>
    <n v="2000"/>
    <n v="5708"/>
    <n v="759"/>
    <n v="0"/>
    <n v="6.6"/>
    <n v="40"/>
    <n v="212"/>
    <x v="471"/>
    <x v="113"/>
  </r>
  <r>
    <x v="489"/>
    <x v="466"/>
    <x v="1"/>
    <x v="5"/>
    <x v="0"/>
    <x v="0"/>
    <s v="PG-13"/>
    <s v="Bruce Spence"/>
    <s v="Steve Oedekerk"/>
    <n v="531"/>
    <n v="2203"/>
    <n v="176"/>
    <n v="0"/>
    <n v="6.3"/>
    <n v="59"/>
    <n v="90"/>
    <x v="472"/>
    <x v="88"/>
  </r>
  <r>
    <x v="490"/>
    <x v="467"/>
    <x v="1"/>
    <x v="5"/>
    <x v="0"/>
    <x v="0"/>
    <s v="PG"/>
    <s v="Tom Hanks"/>
    <s v="Ron Howard"/>
    <n v="15000"/>
    <n v="17171"/>
    <n v="2000"/>
    <n v="5000"/>
    <n v="7.6"/>
    <n v="159"/>
    <n v="140"/>
    <x v="473"/>
    <x v="143"/>
  </r>
  <r>
    <x v="491"/>
    <x v="468"/>
    <x v="0"/>
    <x v="7"/>
    <x v="0"/>
    <x v="5"/>
    <s v="R"/>
    <s v="Muse Watson"/>
    <s v="Richard Donner"/>
    <n v="45000"/>
    <n v="58528"/>
    <n v="503"/>
    <n v="0"/>
    <n v="6.3"/>
    <n v="61"/>
    <n v="132"/>
    <x v="474"/>
    <x v="124"/>
  </r>
  <r>
    <x v="492"/>
    <x v="469"/>
    <x v="1"/>
    <x v="3"/>
    <x v="0"/>
    <x v="8"/>
    <s v="G"/>
    <s v="Miriam Margolyes"/>
    <s v="Chris Noonan"/>
    <n v="405"/>
    <n v="1185"/>
    <n v="108"/>
    <n v="5000"/>
    <n v="6.8"/>
    <n v="79"/>
    <n v="91"/>
    <x v="475"/>
    <x v="88"/>
  </r>
  <r>
    <x v="493"/>
    <x v="470"/>
    <x v="1"/>
    <x v="7"/>
    <x v="0"/>
    <x v="0"/>
    <s v="R"/>
    <s v="Will Smith"/>
    <s v="Michael Bay"/>
    <n v="10000"/>
    <n v="11013"/>
    <n v="0"/>
    <n v="0"/>
    <n v="6.8"/>
    <n v="63"/>
    <n v="119"/>
    <x v="476"/>
    <x v="93"/>
  </r>
  <r>
    <x v="494"/>
    <x v="471"/>
    <x v="1"/>
    <x v="7"/>
    <x v="0"/>
    <x v="0"/>
    <s v="PG-13"/>
    <s v="Michael Gough"/>
    <s v="Joel Schumacher"/>
    <n v="920"/>
    <n v="2880"/>
    <n v="541"/>
    <n v="0"/>
    <n v="5.4"/>
    <n v="144"/>
    <n v="121"/>
    <x v="477"/>
    <x v="122"/>
  </r>
  <r>
    <x v="495"/>
    <x v="472"/>
    <x v="1"/>
    <x v="1"/>
    <x v="0"/>
    <x v="0"/>
    <s v="R"/>
    <s v="Hanno PÃ¶schl"/>
    <s v="Richard Linklater"/>
    <n v="15"/>
    <n v="36"/>
    <n v="0"/>
    <n v="22000"/>
    <n v="8.1"/>
    <n v="121"/>
    <n v="105"/>
    <x v="478"/>
    <x v="79"/>
  </r>
  <r>
    <x v="496"/>
    <x v="473"/>
    <x v="1"/>
    <x v="6"/>
    <x v="0"/>
    <x v="0"/>
    <s v="R"/>
    <s v="Mhairi Calvey"/>
    <s v="Mel Gibson"/>
    <n v="906"/>
    <n v="1976"/>
    <n v="0"/>
    <n v="17000"/>
    <n v="8.4"/>
    <n v="132"/>
    <n v="178"/>
    <x v="479"/>
    <x v="148"/>
  </r>
  <r>
    <x v="497"/>
    <x v="474"/>
    <x v="1"/>
    <x v="6"/>
    <x v="0"/>
    <x v="0"/>
    <s v="R"/>
    <s v="Robert De Niro"/>
    <s v="Martin Scorsese"/>
    <n v="22000"/>
    <n v="24183"/>
    <n v="17000"/>
    <n v="11000"/>
    <n v="8.1999999999999993"/>
    <n v="133"/>
    <n v="178"/>
    <x v="480"/>
    <x v="149"/>
  </r>
  <r>
    <x v="498"/>
    <x v="475"/>
    <x v="1"/>
    <x v="3"/>
    <x v="0"/>
    <x v="0"/>
    <s v="PG"/>
    <s v="Eric Idle"/>
    <s v="Brad Silberling"/>
    <n v="795"/>
    <n v="2638"/>
    <n v="52"/>
    <n v="0"/>
    <n v="6"/>
    <n v="26"/>
    <n v="100"/>
    <x v="481"/>
    <x v="124"/>
  </r>
  <r>
    <x v="499"/>
    <x v="476"/>
    <x v="1"/>
    <x v="3"/>
    <x v="0"/>
    <x v="0"/>
    <s v="PG-13"/>
    <s v="Donald Faison"/>
    <s v="Amy Heckerling"/>
    <n v="927"/>
    <n v="1724"/>
    <n v="143"/>
    <n v="0"/>
    <n v="6.8"/>
    <n v="88"/>
    <n v="97"/>
    <x v="482"/>
    <x v="38"/>
  </r>
  <r>
    <x v="500"/>
    <x v="477"/>
    <x v="1"/>
    <x v="7"/>
    <x v="0"/>
    <x v="0"/>
    <s v="PG-13"/>
    <s v="Dylan Walsh"/>
    <s v="Frank Marshall"/>
    <n v="426"/>
    <n v="1761"/>
    <n v="155"/>
    <n v="0"/>
    <n v="5"/>
    <n v="55"/>
    <n v="109"/>
    <x v="483"/>
    <x v="124"/>
  </r>
  <r>
    <x v="501"/>
    <x v="478"/>
    <x v="1"/>
    <x v="0"/>
    <x v="0"/>
    <x v="0"/>
    <s v="R"/>
    <s v="William McNamara"/>
    <s v="Jon Amiel"/>
    <n v="10000"/>
    <n v="12338"/>
    <n v="36"/>
    <n v="0"/>
    <n v="6.6"/>
    <n v="57"/>
    <n v="123"/>
    <x v="484"/>
    <x v="33"/>
  </r>
  <r>
    <x v="502"/>
    <x v="479"/>
    <x v="1"/>
    <x v="7"/>
    <x v="0"/>
    <x v="0"/>
    <s v="R"/>
    <s v="Denzel Washington"/>
    <s v="Tony Scott"/>
    <n v="18000"/>
    <n v="30132"/>
    <n v="12000"/>
    <n v="0"/>
    <n v="7.3"/>
    <n v="82"/>
    <n v="123"/>
    <x v="485"/>
    <x v="150"/>
  </r>
  <r>
    <x v="503"/>
    <x v="480"/>
    <x v="1"/>
    <x v="7"/>
    <x v="0"/>
    <x v="0"/>
    <s v="PG-13"/>
    <s v="Christopher Masterson"/>
    <s v="Renny Harlin"/>
    <n v="1000"/>
    <n v="3611"/>
    <n v="212"/>
    <n v="1000"/>
    <n v="5.6"/>
    <n v="61"/>
    <n v="124"/>
    <x v="486"/>
    <x v="151"/>
  </r>
  <r>
    <x v="504"/>
    <x v="481"/>
    <x v="1"/>
    <x v="0"/>
    <x v="0"/>
    <x v="3"/>
    <s v="R"/>
    <s v="Lois Smith"/>
    <s v="Tim Robbins"/>
    <n v="276"/>
    <n v="903"/>
    <n v="0"/>
    <n v="0"/>
    <n v="7.6"/>
    <n v="77"/>
    <n v="122"/>
    <x v="487"/>
    <x v="31"/>
  </r>
  <r>
    <x v="505"/>
    <x v="482"/>
    <x v="1"/>
    <x v="7"/>
    <x v="0"/>
    <x v="0"/>
    <s v="R"/>
    <s v="Quentin Tarantino"/>
    <s v="Robert Rodriguez"/>
    <n v="16000"/>
    <n v="33758"/>
    <n v="0"/>
    <n v="0"/>
    <n v="7.2"/>
    <n v="93"/>
    <n v="104"/>
    <x v="488"/>
    <x v="41"/>
  </r>
  <r>
    <x v="506"/>
    <x v="483"/>
    <x v="1"/>
    <x v="7"/>
    <x v="0"/>
    <x v="0"/>
    <s v="R"/>
    <s v="Bruce Willis"/>
    <s v="John McTiernan"/>
    <n v="13000"/>
    <n v="14274"/>
    <n v="323"/>
    <n v="0"/>
    <n v="7.6"/>
    <n v="148"/>
    <n v="128"/>
    <x v="489"/>
    <x v="152"/>
  </r>
  <r>
    <x v="507"/>
    <x v="484"/>
    <x v="1"/>
    <x v="7"/>
    <x v="0"/>
    <x v="0"/>
    <s v="PG-13"/>
    <s v="Julia Ormond"/>
    <s v="Jerry Zucker"/>
    <n v="919"/>
    <n v="1695"/>
    <n v="109"/>
    <n v="0"/>
    <n v="5.9"/>
    <n v="53"/>
    <n v="134"/>
    <x v="490"/>
    <x v="60"/>
  </r>
  <r>
    <x v="508"/>
    <x v="485"/>
    <x v="1"/>
    <x v="3"/>
    <x v="0"/>
    <x v="0"/>
    <s v="R"/>
    <s v="Salma Hayek"/>
    <s v="Allison Anders"/>
    <n v="4000"/>
    <n v="7921"/>
    <n v="99"/>
    <n v="0"/>
    <n v="6.7"/>
    <n v="51"/>
    <n v="110"/>
    <x v="491"/>
    <x v="16"/>
  </r>
  <r>
    <x v="509"/>
    <x v="486"/>
    <x v="0"/>
    <x v="3"/>
    <x v="0"/>
    <x v="0"/>
    <s v="R"/>
    <s v="Nia Long"/>
    <s v="F. Gary Gray"/>
    <n v="826"/>
    <n v="3455"/>
    <n v="473"/>
    <n v="8000"/>
    <n v="7.3"/>
    <n v="20"/>
    <n v="97"/>
    <x v="393"/>
    <x v="66"/>
  </r>
  <r>
    <x v="510"/>
    <x v="487"/>
    <x v="1"/>
    <x v="3"/>
    <x v="0"/>
    <x v="0"/>
    <s v="R"/>
    <s v="Delroy Lindo"/>
    <s v="Barry Sonnenfeld"/>
    <n v="848"/>
    <n v="3439"/>
    <n v="188"/>
    <n v="0"/>
    <n v="6.9"/>
    <n v="96"/>
    <n v="105"/>
    <x v="492"/>
    <x v="153"/>
  </r>
  <r>
    <x v="511"/>
    <x v="488"/>
    <x v="1"/>
    <x v="7"/>
    <x v="0"/>
    <x v="3"/>
    <s v="PG-13"/>
    <s v="Izabella Scorupco"/>
    <s v="Martin Campbell"/>
    <n v="394"/>
    <n v="1784"/>
    <n v="258"/>
    <n v="0"/>
    <n v="7.2"/>
    <n v="137"/>
    <n v="130"/>
    <x v="493"/>
    <x v="90"/>
  </r>
  <r>
    <x v="512"/>
    <x v="489"/>
    <x v="1"/>
    <x v="3"/>
    <x v="0"/>
    <x v="0"/>
    <s v="PG-13"/>
    <s v="Angelina Jolie Pitt"/>
    <s v="Iain Softley"/>
    <n v="11000"/>
    <n v="13821"/>
    <n v="34"/>
    <n v="12000"/>
    <n v="6.2"/>
    <n v="79"/>
    <n v="107"/>
    <x v="494"/>
    <x v="33"/>
  </r>
  <r>
    <x v="513"/>
    <x v="490"/>
    <x v="1"/>
    <x v="8"/>
    <x v="0"/>
    <x v="0"/>
    <s v="R"/>
    <s v="Donald Pleasence"/>
    <s v="Joe Chappelle"/>
    <n v="742"/>
    <n v="1227"/>
    <n v="13"/>
    <n v="0"/>
    <n v="4.9000000000000004"/>
    <n v="123"/>
    <n v="93"/>
    <x v="495"/>
    <x v="18"/>
  </r>
  <r>
    <x v="514"/>
    <x v="491"/>
    <x v="1"/>
    <x v="3"/>
    <x v="0"/>
    <x v="0"/>
    <s v="PG-13"/>
    <s v="Robert Downey Jr."/>
    <s v="Jodie Foster"/>
    <n v="21000"/>
    <n v="25263"/>
    <n v="0"/>
    <n v="0"/>
    <n v="6.6"/>
    <n v="45"/>
    <n v="103"/>
    <x v="496"/>
    <x v="33"/>
  </r>
  <r>
    <x v="515"/>
    <x v="492"/>
    <x v="1"/>
    <x v="0"/>
    <x v="0"/>
    <x v="0"/>
    <s v="R"/>
    <s v="Michael Biehn"/>
    <s v="William Friedkin"/>
    <n v="2000"/>
    <n v="5461"/>
    <n v="607"/>
    <n v="422"/>
    <n v="5.0999999999999996"/>
    <n v="50"/>
    <n v="107"/>
    <x v="497"/>
    <x v="124"/>
  </r>
  <r>
    <x v="516"/>
    <x v="478"/>
    <x v="1"/>
    <x v="6"/>
    <x v="0"/>
    <x v="5"/>
    <s v="PG-13"/>
    <s v="Seth Gilliam"/>
    <s v="James Ivory"/>
    <n v="423"/>
    <n v="446"/>
    <n v="133"/>
    <n v="127"/>
    <n v="5.7"/>
    <n v="20"/>
    <n v="139"/>
    <x v="498"/>
    <x v="58"/>
  </r>
  <r>
    <x v="517"/>
    <x v="493"/>
    <x v="1"/>
    <x v="1"/>
    <x v="0"/>
    <x v="0"/>
    <m/>
    <s v="Rosario Dawson"/>
    <s v="Larry Clark"/>
    <n v="3000"/>
    <n v="3310"/>
    <n v="184"/>
    <n v="0"/>
    <n v="7"/>
    <n v="71"/>
    <n v="91"/>
    <x v="499"/>
    <x v="5"/>
  </r>
  <r>
    <x v="518"/>
    <x v="494"/>
    <x v="1"/>
    <x v="7"/>
    <x v="0"/>
    <x v="0"/>
    <s v="R"/>
    <s v="Nicolas Cage"/>
    <s v="Barbet Schroeder"/>
    <n v="12000"/>
    <n v="14008"/>
    <n v="58"/>
    <n v="555"/>
    <n v="5.9"/>
    <n v="40"/>
    <n v="101"/>
    <x v="500"/>
    <x v="87"/>
  </r>
  <r>
    <x v="519"/>
    <x v="495"/>
    <x v="1"/>
    <x v="1"/>
    <x v="0"/>
    <x v="0"/>
    <s v="R"/>
    <s v="Nicolas Cage"/>
    <s v="Mike Figgis"/>
    <n v="12000"/>
    <n v="14823"/>
    <n v="81"/>
    <n v="0"/>
    <n v="7.6"/>
    <n v="123"/>
    <n v="111"/>
    <x v="501"/>
    <x v="106"/>
  </r>
  <r>
    <x v="520"/>
    <x v="496"/>
    <x v="1"/>
    <x v="3"/>
    <x v="0"/>
    <x v="0"/>
    <s v="R"/>
    <s v="Ethan Suplee"/>
    <s v="Kevin Smith"/>
    <n v="1000"/>
    <n v="3254"/>
    <n v="0"/>
    <n v="0"/>
    <n v="7.2"/>
    <n v="93"/>
    <n v="123"/>
    <x v="502"/>
    <x v="1"/>
  </r>
  <r>
    <x v="521"/>
    <x v="497"/>
    <x v="1"/>
    <x v="7"/>
    <x v="0"/>
    <x v="0"/>
    <s v="R"/>
    <s v="Vincent Pastore"/>
    <s v="Joseph Ruben"/>
    <n v="584"/>
    <n v="1132"/>
    <n v="29"/>
    <n v="617"/>
    <n v="5.6"/>
    <n v="40"/>
    <n v="105"/>
    <x v="503"/>
    <x v="154"/>
  </r>
  <r>
    <x v="522"/>
    <x v="498"/>
    <x v="1"/>
    <x v="7"/>
    <x v="0"/>
    <x v="0"/>
    <s v="PG-13"/>
    <s v="Christopher Lambert"/>
    <s v="Paul W.S. Anderson"/>
    <n v="1000"/>
    <n v="3816"/>
    <n v="545"/>
    <n v="0"/>
    <n v="5.8"/>
    <n v="72"/>
    <n v="101"/>
    <x v="504"/>
    <x v="69"/>
  </r>
  <r>
    <x v="523"/>
    <x v="499"/>
    <x v="1"/>
    <x v="1"/>
    <x v="0"/>
    <x v="0"/>
    <s v="PG"/>
    <s v="Alicia Witt"/>
    <s v="Stephen Herek"/>
    <n v="975"/>
    <n v="2223"/>
    <n v="65"/>
    <n v="0"/>
    <n v="7.3"/>
    <n v="42"/>
    <n v="143"/>
    <x v="505"/>
    <x v="67"/>
  </r>
  <r>
    <x v="524"/>
    <x v="500"/>
    <x v="0"/>
    <x v="6"/>
    <x v="0"/>
    <x v="0"/>
    <s v="R"/>
    <s v="Anthony Hopkins"/>
    <s v="Oliver Stone"/>
    <n v="12000"/>
    <n v="21130"/>
    <n v="0"/>
    <n v="915"/>
    <n v="7.1"/>
    <n v="83"/>
    <n v="212"/>
    <x v="506"/>
    <x v="124"/>
  </r>
  <r>
    <x v="525"/>
    <x v="501"/>
    <x v="1"/>
    <x v="7"/>
    <x v="0"/>
    <x v="0"/>
    <s v="R"/>
    <s v="Kevin Spacey"/>
    <s v="Wolfgang Petersen"/>
    <n v="18000"/>
    <n v="30383"/>
    <n v="249"/>
    <n v="0"/>
    <n v="6.6"/>
    <n v="64"/>
    <n v="127"/>
    <x v="507"/>
    <x v="124"/>
  </r>
  <r>
    <x v="526"/>
    <x v="502"/>
    <x v="1"/>
    <x v="5"/>
    <x v="0"/>
    <x v="0"/>
    <s v="G"/>
    <s v="Christian Bale"/>
    <s v="Mike Gabriel"/>
    <n v="23000"/>
    <n v="26754"/>
    <n v="12"/>
    <n v="0"/>
    <n v="6.6"/>
    <n v="92"/>
    <n v="84"/>
    <x v="76"/>
    <x v="60"/>
  </r>
  <r>
    <x v="527"/>
    <x v="503"/>
    <x v="1"/>
    <x v="1"/>
    <x v="0"/>
    <x v="3"/>
    <s v="R"/>
    <s v="Robert Downey Jr."/>
    <s v="Richard Loncraine"/>
    <n v="21000"/>
    <n v="23962"/>
    <n v="12"/>
    <n v="0"/>
    <n v="7.5"/>
    <n v="56"/>
    <n v="104"/>
    <x v="508"/>
    <x v="1"/>
  </r>
  <r>
    <x v="528"/>
    <x v="504"/>
    <x v="1"/>
    <x v="5"/>
    <x v="0"/>
    <x v="0"/>
    <s v="R"/>
    <s v="Liam Neeson"/>
    <s v="Michael Caton-Jones"/>
    <n v="14000"/>
    <n v="16125"/>
    <n v="105"/>
    <n v="0"/>
    <n v="6.9"/>
    <n v="44"/>
    <n v="139"/>
    <x v="509"/>
    <x v="74"/>
  </r>
  <r>
    <x v="529"/>
    <x v="505"/>
    <x v="1"/>
    <x v="7"/>
    <x v="6"/>
    <x v="12"/>
    <s v="R"/>
    <s v="FranÃ§oise Yip"/>
    <s v="Stanley Tong"/>
    <n v="186"/>
    <n v="407"/>
    <n v="7"/>
    <n v="0"/>
    <n v="6.7"/>
    <n v="62"/>
    <n v="89"/>
    <x v="510"/>
    <x v="91"/>
  </r>
  <r>
    <x v="530"/>
    <x v="506"/>
    <x v="1"/>
    <x v="0"/>
    <x v="0"/>
    <x v="0"/>
    <s v="R"/>
    <s v="Morgan Freeman"/>
    <s v="David Fincher"/>
    <n v="11000"/>
    <n v="22678"/>
    <n v="21000"/>
    <n v="39000"/>
    <n v="8.6"/>
    <n v="216"/>
    <n v="127"/>
    <x v="511"/>
    <x v="135"/>
  </r>
  <r>
    <x v="531"/>
    <x v="507"/>
    <x v="1"/>
    <x v="1"/>
    <x v="0"/>
    <x v="0"/>
    <s v="PG"/>
    <s v="Alan Rickman"/>
    <s v="Ang Lee"/>
    <n v="25000"/>
    <n v="41059"/>
    <n v="0"/>
    <n v="0"/>
    <n v="7.7"/>
    <n v="69"/>
    <n v="136"/>
    <x v="512"/>
    <x v="128"/>
  </r>
  <r>
    <x v="532"/>
    <x v="501"/>
    <x v="1"/>
    <x v="1"/>
    <x v="0"/>
    <x v="5"/>
    <s v="NC-17"/>
    <s v="Bobbie Phillips"/>
    <s v="Paul Verhoeven"/>
    <n v="16000"/>
    <n v="18913"/>
    <n v="719"/>
    <n v="0"/>
    <n v="4.5999999999999996"/>
    <n v="181"/>
    <n v="131"/>
    <x v="513"/>
    <x v="136"/>
  </r>
  <r>
    <x v="533"/>
    <x v="508"/>
    <x v="1"/>
    <x v="7"/>
    <x v="0"/>
    <x v="0"/>
    <s v="R"/>
    <s v="Natasha Henstridge"/>
    <s v="Roger Donaldson"/>
    <n v="900"/>
    <n v="1715"/>
    <n v="79"/>
    <n v="0"/>
    <n v="5.8"/>
    <n v="97"/>
    <n v="108"/>
    <x v="514"/>
    <x v="64"/>
  </r>
  <r>
    <x v="534"/>
    <x v="475"/>
    <x v="1"/>
    <x v="7"/>
    <x v="0"/>
    <x v="0"/>
    <s v="R"/>
    <s v="CCH Pounder"/>
    <s v="Ernest R. Dickerson"/>
    <n v="1000"/>
    <n v="3931"/>
    <n v="226"/>
    <n v="0"/>
    <n v="6.7"/>
    <n v="66"/>
    <n v="92"/>
    <x v="515"/>
    <x v="51"/>
  </r>
  <r>
    <x v="535"/>
    <x v="509"/>
    <x v="1"/>
    <x v="3"/>
    <x v="0"/>
    <x v="0"/>
    <s v="R"/>
    <s v="Corbin Bernsen"/>
    <s v="Rusty Cundieff"/>
    <n v="1000"/>
    <n v="3221"/>
    <n v="38"/>
    <n v="985"/>
    <n v="6.1"/>
    <n v="25"/>
    <n v="98"/>
    <x v="516"/>
    <x v="1"/>
  </r>
  <r>
    <x v="536"/>
    <x v="510"/>
    <x v="1"/>
    <x v="7"/>
    <x v="0"/>
    <x v="0"/>
    <s v="R"/>
    <s v="Naomi Watts"/>
    <s v="Rachel Talalay"/>
    <n v="6000"/>
    <n v="9662"/>
    <n v="54"/>
    <n v="0"/>
    <n v="5.2"/>
    <n v="60"/>
    <n v="104"/>
    <x v="517"/>
    <x v="43"/>
  </r>
  <r>
    <x v="537"/>
    <x v="511"/>
    <x v="1"/>
    <x v="3"/>
    <x v="0"/>
    <x v="0"/>
    <s v="PG-13"/>
    <s v="Shawna Waldron"/>
    <s v="Rob Reiner"/>
    <n v="524"/>
    <n v="2668"/>
    <n v="0"/>
    <n v="0"/>
    <n v="6.8"/>
    <n v="75"/>
    <n v="114"/>
    <x v="518"/>
    <x v="143"/>
  </r>
  <r>
    <x v="538"/>
    <x v="512"/>
    <x v="1"/>
    <x v="1"/>
    <x v="0"/>
    <x v="0"/>
    <s v="PG-13"/>
    <s v="Clint Eastwood"/>
    <s v="Clint Eastwood"/>
    <n v="16000"/>
    <n v="27237"/>
    <n v="16000"/>
    <n v="0"/>
    <n v="7.5"/>
    <n v="69"/>
    <n v="135"/>
    <x v="519"/>
    <x v="64"/>
  </r>
  <r>
    <x v="539"/>
    <x v="510"/>
    <x v="1"/>
    <x v="3"/>
    <x v="0"/>
    <x v="0"/>
    <s v="R"/>
    <s v="Shari Albert"/>
    <s v="Edward Burns"/>
    <n v="138"/>
    <n v="388"/>
    <n v="0"/>
    <n v="265"/>
    <n v="6.6"/>
    <n v="36"/>
    <n v="98"/>
    <x v="520"/>
    <x v="155"/>
  </r>
  <r>
    <x v="540"/>
    <x v="513"/>
    <x v="1"/>
    <x v="3"/>
    <x v="0"/>
    <x v="0"/>
    <s v="R"/>
    <s v="Nicole Ari Parker"/>
    <s v="Maria Maggenti"/>
    <n v="360"/>
    <n v="656"/>
    <n v="4"/>
    <n v="423"/>
    <n v="6.5"/>
    <n v="23"/>
    <n v="94"/>
    <x v="521"/>
    <x v="156"/>
  </r>
  <r>
    <x v="541"/>
    <x v="514"/>
    <x v="1"/>
    <x v="1"/>
    <x v="0"/>
    <x v="0"/>
    <s v="PG"/>
    <s v="Steve Coogan"/>
    <s v="Frank Oz"/>
    <n v="1000"/>
    <n v="2965"/>
    <n v="0"/>
    <n v="0"/>
    <n v="5.9"/>
    <n v="25"/>
    <n v="96"/>
    <x v="522"/>
    <x v="136"/>
  </r>
  <r>
    <x v="542"/>
    <x v="515"/>
    <x v="1"/>
    <x v="7"/>
    <x v="0"/>
    <x v="0"/>
    <s v="PG-13"/>
    <s v="Ken Howard"/>
    <s v="Irwin Winkler"/>
    <n v="649"/>
    <n v="1725"/>
    <n v="34"/>
    <n v="0"/>
    <n v="5.8"/>
    <n v="53"/>
    <n v="114"/>
    <x v="523"/>
    <x v="82"/>
  </r>
  <r>
    <x v="543"/>
    <x v="516"/>
    <x v="1"/>
    <x v="3"/>
    <x v="0"/>
    <x v="0"/>
    <s v="R"/>
    <s v="Anjelica Huston"/>
    <s v="Mira Nair"/>
    <n v="1000"/>
    <n v="3072"/>
    <n v="300"/>
    <n v="174"/>
    <n v="6.2"/>
    <n v="15"/>
    <n v="113"/>
    <x v="524"/>
    <x v="31"/>
  </r>
  <r>
    <x v="544"/>
    <x v="517"/>
    <x v="1"/>
    <x v="7"/>
    <x v="0"/>
    <x v="0"/>
    <s v="R"/>
    <s v="Viggo Mortensen"/>
    <s v="Gregory Widen"/>
    <n v="10000"/>
    <n v="13433"/>
    <n v="10"/>
    <n v="0"/>
    <n v="6.6"/>
    <n v="56"/>
    <n v="98"/>
    <x v="525"/>
    <x v="11"/>
  </r>
  <r>
    <x v="545"/>
    <x v="518"/>
    <x v="0"/>
    <x v="7"/>
    <x v="0"/>
    <x v="2"/>
    <s v="R"/>
    <s v="Leonardo DiCaprio"/>
    <s v="Sam Raimi"/>
    <n v="29000"/>
    <n v="29743"/>
    <n v="0"/>
    <n v="0"/>
    <n v="6.4"/>
    <n v="63"/>
    <n v="107"/>
    <x v="526"/>
    <x v="114"/>
  </r>
  <r>
    <x v="546"/>
    <x v="519"/>
    <x v="1"/>
    <x v="1"/>
    <x v="0"/>
    <x v="0"/>
    <s v="R"/>
    <s v="Gary Oldman"/>
    <s v="Roland JoffÃ©"/>
    <n v="10000"/>
    <n v="15820"/>
    <n v="596"/>
    <n v="943"/>
    <n v="5.0999999999999996"/>
    <n v="34"/>
    <n v="135"/>
    <x v="527"/>
    <x v="124"/>
  </r>
  <r>
    <x v="547"/>
    <x v="520"/>
    <x v="1"/>
    <x v="0"/>
    <x v="0"/>
    <x v="0"/>
    <s v="R"/>
    <s v="Kevin Spacey"/>
    <s v="Bryan Singer"/>
    <n v="18000"/>
    <n v="20821"/>
    <n v="0"/>
    <n v="28000"/>
    <n v="8.6"/>
    <n v="162"/>
    <n v="106"/>
    <x v="528"/>
    <x v="1"/>
  </r>
  <r>
    <x v="548"/>
    <x v="521"/>
    <x v="1"/>
    <x v="0"/>
    <x v="0"/>
    <x v="0"/>
    <s v="R"/>
    <s v="Steve Buscemi"/>
    <s v="Gary Fleder"/>
    <n v="12000"/>
    <n v="14889"/>
    <n v="39"/>
    <n v="0"/>
    <n v="6.8"/>
    <n v="52"/>
    <n v="115"/>
    <x v="529"/>
    <x v="41"/>
  </r>
  <r>
    <x v="549"/>
    <x v="522"/>
    <x v="1"/>
    <x v="3"/>
    <x v="0"/>
    <x v="0"/>
    <s v="R"/>
    <s v="Kurtwood Smith"/>
    <s v="Gus Van Sant"/>
    <n v="1000"/>
    <n v="3598"/>
    <n v="835"/>
    <n v="1000"/>
    <n v="6.8"/>
    <n v="59"/>
    <n v="106"/>
    <x v="530"/>
    <x v="33"/>
  </r>
  <r>
    <x v="550"/>
    <x v="523"/>
    <x v="1"/>
    <x v="5"/>
    <x v="0"/>
    <x v="0"/>
    <s v="G"/>
    <s v="Tom Hanks"/>
    <s v="John Lasseter"/>
    <n v="15000"/>
    <n v="19046"/>
    <n v="487"/>
    <n v="0"/>
    <n v="8.3000000000000007"/>
    <n v="166"/>
    <n v="74"/>
    <x v="531"/>
    <x v="88"/>
  </r>
  <r>
    <x v="551"/>
    <x v="524"/>
    <x v="1"/>
    <x v="7"/>
    <x v="0"/>
    <x v="0"/>
    <s v="R"/>
    <s v="Peter Greene"/>
    <s v="Geoff Murphy"/>
    <n v="789"/>
    <n v="2318"/>
    <n v="14"/>
    <n v="1000"/>
    <n v="5.4"/>
    <n v="47"/>
    <n v="92"/>
    <x v="532"/>
    <x v="121"/>
  </r>
  <r>
    <x v="552"/>
    <x v="525"/>
    <x v="1"/>
    <x v="3"/>
    <x v="0"/>
    <x v="0"/>
    <s v="R"/>
    <s v="John Witherspoon"/>
    <s v="Wes Craven"/>
    <n v="723"/>
    <n v="2348"/>
    <n v="0"/>
    <n v="1000"/>
    <n v="4.5"/>
    <n v="34"/>
    <n v="100"/>
    <x v="533"/>
    <x v="33"/>
  </r>
  <r>
    <x v="553"/>
    <x v="526"/>
    <x v="1"/>
    <x v="7"/>
    <x v="0"/>
    <x v="0"/>
    <s v="R"/>
    <s v="Denzel Washington"/>
    <s v="Brett Leonard"/>
    <n v="18000"/>
    <n v="20772"/>
    <n v="32"/>
    <n v="0"/>
    <n v="5.5"/>
    <n v="44"/>
    <n v="106"/>
    <x v="534"/>
    <x v="88"/>
  </r>
  <r>
    <x v="554"/>
    <x v="527"/>
    <x v="1"/>
    <x v="7"/>
    <x v="0"/>
    <x v="0"/>
    <s v="PG-13"/>
    <s v="Jeanne Tripplehorn"/>
    <s v="Kevin Reynolds"/>
    <n v="711"/>
    <n v="1004"/>
    <n v="58"/>
    <n v="0"/>
    <n v="6.1"/>
    <n v="91"/>
    <n v="176"/>
    <x v="535"/>
    <x v="157"/>
  </r>
  <r>
    <x v="555"/>
    <x v="516"/>
    <x v="1"/>
    <x v="3"/>
    <x v="0"/>
    <x v="0"/>
    <s v="R"/>
    <s v="Heather Matarazzo"/>
    <s v="Todd Solondz"/>
    <n v="529"/>
    <n v="1502"/>
    <n v="377"/>
    <n v="0"/>
    <n v="7.5"/>
    <n v="74"/>
    <n v="88"/>
    <x v="536"/>
    <x v="141"/>
  </r>
  <r>
    <x v="556"/>
    <x v="528"/>
    <x v="1"/>
    <x v="3"/>
    <x v="0"/>
    <x v="0"/>
    <s v="R"/>
    <s v="Faizon Love"/>
    <s v="Martin Lawrence"/>
    <n v="585"/>
    <n v="3023"/>
    <n v="0"/>
    <n v="559"/>
    <n v="5.6"/>
    <n v="11"/>
    <n v="108"/>
    <x v="537"/>
    <x v="11"/>
  </r>
  <r>
    <x v="557"/>
    <x v="529"/>
    <x v="1"/>
    <x v="0"/>
    <x v="0"/>
    <x v="0"/>
    <s v="R"/>
    <s v="Kevin Spacey"/>
    <s v="Joel Schumacher"/>
    <n v="18000"/>
    <n v="31349"/>
    <n v="541"/>
    <n v="0"/>
    <n v="7.4"/>
    <n v="71"/>
    <n v="149"/>
    <x v="538"/>
    <x v="87"/>
  </r>
  <r>
    <x v="558"/>
    <x v="530"/>
    <x v="1"/>
    <x v="0"/>
    <x v="0"/>
    <x v="0"/>
    <s v="R"/>
    <s v="Viggo Mortensen"/>
    <s v="Kevin Spacey"/>
    <n v="10000"/>
    <n v="13718"/>
    <n v="18000"/>
    <n v="225"/>
    <n v="6.1"/>
    <n v="37"/>
    <n v="97"/>
    <x v="539"/>
    <x v="18"/>
  </r>
  <r>
    <x v="559"/>
    <x v="531"/>
    <x v="1"/>
    <x v="6"/>
    <x v="0"/>
    <x v="0"/>
    <s v="R"/>
    <s v="Gary Oldman"/>
    <s v="Julian Schnabel"/>
    <n v="10000"/>
    <n v="11459"/>
    <n v="232"/>
    <n v="0"/>
    <n v="6.9"/>
    <n v="42"/>
    <n v="108"/>
    <x v="540"/>
    <x v="158"/>
  </r>
  <r>
    <x v="560"/>
    <x v="532"/>
    <x v="1"/>
    <x v="5"/>
    <x v="0"/>
    <x v="0"/>
    <s v="PG-13"/>
    <s v="Bruce Willis"/>
    <s v="Mike Judge"/>
    <n v="13000"/>
    <n v="17035"/>
    <n v="406"/>
    <n v="0"/>
    <n v="6.8"/>
    <n v="63"/>
    <n v="81"/>
    <x v="541"/>
    <x v="38"/>
  </r>
  <r>
    <x v="561"/>
    <x v="533"/>
    <x v="1"/>
    <x v="0"/>
    <x v="0"/>
    <x v="0"/>
    <s v="R"/>
    <s v="Harold Perrineau"/>
    <s v="Bob Rafelson"/>
    <n v="1000"/>
    <n v="2228"/>
    <n v="30"/>
    <n v="145"/>
    <n v="6.1"/>
    <n v="42"/>
    <n v="101"/>
    <x v="542"/>
    <x v="82"/>
  </r>
  <r>
    <x v="562"/>
    <x v="534"/>
    <x v="1"/>
    <x v="3"/>
    <x v="0"/>
    <x v="0"/>
    <s v="PG"/>
    <s v="Haley Joel Osment"/>
    <s v="Norman Jewison"/>
    <n v="3000"/>
    <n v="3864"/>
    <n v="278"/>
    <n v="350"/>
    <n v="5.3"/>
    <n v="15"/>
    <n v="110"/>
    <x v="543"/>
    <x v="88"/>
  </r>
  <r>
    <x v="563"/>
    <x v="535"/>
    <x v="1"/>
    <x v="3"/>
    <x v="0"/>
    <x v="0"/>
    <s v="R"/>
    <s v="Andrew Wilson"/>
    <s v="Wes Anderson"/>
    <n v="387"/>
    <n v="648"/>
    <n v="0"/>
    <n v="0"/>
    <n v="7.1"/>
    <n v="83"/>
    <n v="91"/>
    <x v="544"/>
    <x v="41"/>
  </r>
  <r>
    <x v="564"/>
    <x v="536"/>
    <x v="1"/>
    <x v="0"/>
    <x v="0"/>
    <x v="0"/>
    <s v="R"/>
    <s v="Christopher Meloni"/>
    <s v="Lana Wachowski"/>
    <n v="3000"/>
    <n v="3668"/>
    <n v="0"/>
    <n v="2000"/>
    <n v="7.4"/>
    <n v="120"/>
    <n v="109"/>
    <x v="545"/>
    <x v="89"/>
  </r>
  <r>
    <x v="565"/>
    <x v="537"/>
    <x v="1"/>
    <x v="7"/>
    <x v="0"/>
    <x v="0"/>
    <s v="R"/>
    <s v="Delroy Lindo"/>
    <s v="John Woo"/>
    <n v="848"/>
    <n v="2913"/>
    <n v="610"/>
    <n v="0"/>
    <n v="6"/>
    <n v="72"/>
    <n v="108"/>
    <x v="546"/>
    <x v="124"/>
  </r>
  <r>
    <x v="566"/>
    <x v="538"/>
    <x v="1"/>
    <x v="7"/>
    <x v="0"/>
    <x v="0"/>
    <s v="PG-13"/>
    <s v="Keanu Reeves"/>
    <s v="Andrew Davis"/>
    <n v="18000"/>
    <n v="31014"/>
    <n v="99"/>
    <n v="1000"/>
    <n v="5.6"/>
    <n v="47"/>
    <n v="107"/>
    <x v="547"/>
    <x v="124"/>
  </r>
  <r>
    <x v="567"/>
    <x v="539"/>
    <x v="1"/>
    <x v="1"/>
    <x v="0"/>
    <x v="0"/>
    <s v="R"/>
    <s v="Al Pacino"/>
    <s v="Harold Becker"/>
    <n v="14000"/>
    <n v="17877"/>
    <n v="17"/>
    <n v="309"/>
    <n v="6.2"/>
    <n v="50"/>
    <n v="111"/>
    <x v="548"/>
    <x v="87"/>
  </r>
  <r>
    <x v="568"/>
    <x v="540"/>
    <x v="1"/>
    <x v="7"/>
    <x v="0"/>
    <x v="0"/>
    <s v="R"/>
    <s v="Denzel Washington"/>
    <s v="Edward Zwick"/>
    <n v="18000"/>
    <n v="33233"/>
    <n v="380"/>
    <n v="975"/>
    <n v="6.6"/>
    <n v="65"/>
    <n v="116"/>
    <x v="549"/>
    <x v="159"/>
  </r>
  <r>
    <x v="569"/>
    <x v="541"/>
    <x v="1"/>
    <x v="7"/>
    <x v="0"/>
    <x v="0"/>
    <s v="PG-13"/>
    <s v="Sylvester Stallone"/>
    <s v="Rob Cohen"/>
    <n v="13000"/>
    <n v="25126"/>
    <n v="357"/>
    <n v="0"/>
    <n v="5.8"/>
    <n v="61"/>
    <n v="114"/>
    <x v="550"/>
    <x v="133"/>
  </r>
  <r>
    <x v="570"/>
    <x v="542"/>
    <x v="1"/>
    <x v="7"/>
    <x v="0"/>
    <x v="0"/>
    <s v="PG-13"/>
    <s v="Dennis Quaid"/>
    <s v="Rob Cohen"/>
    <n v="2000"/>
    <n v="2710"/>
    <n v="357"/>
    <n v="0"/>
    <n v="6.4"/>
    <n v="60"/>
    <n v="103"/>
    <x v="551"/>
    <x v="160"/>
  </r>
  <r>
    <x v="571"/>
    <x v="543"/>
    <x v="1"/>
    <x v="7"/>
    <x v="0"/>
    <x v="0"/>
    <s v="R"/>
    <s v="Vanessa Williams"/>
    <s v="Chuck Russell"/>
    <n v="1000"/>
    <n v="3454"/>
    <n v="55"/>
    <n v="0"/>
    <n v="6.1"/>
    <n v="81"/>
    <n v="115"/>
    <x v="552"/>
    <x v="122"/>
  </r>
  <r>
    <x v="572"/>
    <x v="544"/>
    <x v="1"/>
    <x v="7"/>
    <x v="0"/>
    <x v="0"/>
    <s v="R"/>
    <s v="Steve Buscemi"/>
    <s v="John Carpenter"/>
    <n v="12000"/>
    <n v="15935"/>
    <n v="0"/>
    <n v="0"/>
    <n v="5.7"/>
    <n v="104"/>
    <n v="101"/>
    <x v="553"/>
    <x v="124"/>
  </r>
  <r>
    <x v="573"/>
    <x v="545"/>
    <x v="1"/>
    <x v="3"/>
    <x v="0"/>
    <x v="0"/>
    <s v="R"/>
    <s v="Natasha Lyonne"/>
    <s v="Woody Allen"/>
    <n v="1000"/>
    <n v="1614"/>
    <n v="11000"/>
    <n v="0"/>
    <n v="6.8"/>
    <n v="69"/>
    <n v="101"/>
    <x v="554"/>
    <x v="33"/>
  </r>
  <r>
    <x v="574"/>
    <x v="546"/>
    <x v="1"/>
    <x v="6"/>
    <x v="0"/>
    <x v="0"/>
    <s v="PG"/>
    <s v="Andrea Corr"/>
    <s v="Alan Parker"/>
    <n v="57"/>
    <n v="164"/>
    <n v="317"/>
    <n v="0"/>
    <n v="6.3"/>
    <n v="76"/>
    <n v="135"/>
    <x v="555"/>
    <x v="60"/>
  </r>
  <r>
    <x v="575"/>
    <x v="547"/>
    <x v="1"/>
    <x v="7"/>
    <x v="0"/>
    <x v="0"/>
    <s v="R"/>
    <s v="Oliver Platt"/>
    <s v="Stuart Baird"/>
    <n v="1000"/>
    <n v="2916"/>
    <n v="53"/>
    <n v="0"/>
    <n v="6.4"/>
    <n v="60"/>
    <n v="133"/>
    <x v="556"/>
    <x v="60"/>
  </r>
  <r>
    <x v="576"/>
    <x v="548"/>
    <x v="1"/>
    <x v="0"/>
    <x v="0"/>
    <x v="0"/>
    <s v="R"/>
    <s v="J.K. Simmons"/>
    <s v="Michael Apted"/>
    <n v="24000"/>
    <n v="24547"/>
    <n v="150"/>
    <n v="352"/>
    <n v="6.1"/>
    <n v="47"/>
    <n v="118"/>
    <x v="557"/>
    <x v="132"/>
  </r>
  <r>
    <x v="577"/>
    <x v="549"/>
    <x v="1"/>
    <x v="0"/>
    <x v="0"/>
    <x v="0"/>
    <s v="R"/>
    <s v="Joe Mantegna"/>
    <s v="John Schlesinger"/>
    <n v="1000"/>
    <n v="3174"/>
    <n v="154"/>
    <n v="613"/>
    <n v="6.1"/>
    <n v="31"/>
    <n v="101"/>
    <x v="558"/>
    <x v="33"/>
  </r>
  <r>
    <x v="578"/>
    <x v="550"/>
    <x v="1"/>
    <x v="3"/>
    <x v="0"/>
    <x v="0"/>
    <s v="R"/>
    <s v="Chazz Palminteri"/>
    <s v="Paul Mazursky"/>
    <n v="979"/>
    <n v="1679"/>
    <n v="150"/>
    <n v="69"/>
    <n v="5.9"/>
    <n v="21"/>
    <n v="91"/>
    <x v="559"/>
    <x v="51"/>
  </r>
  <r>
    <x v="579"/>
    <x v="551"/>
    <x v="1"/>
    <x v="7"/>
    <x v="0"/>
    <x v="0"/>
    <s v="R"/>
    <s v="Salma Hayek"/>
    <s v="Kevin Hooks"/>
    <n v="4000"/>
    <n v="6152"/>
    <n v="114"/>
    <n v="204"/>
    <n v="5.3"/>
    <n v="36"/>
    <n v="105"/>
    <x v="560"/>
    <x v="43"/>
  </r>
  <r>
    <x v="580"/>
    <x v="552"/>
    <x v="1"/>
    <x v="5"/>
    <x v="0"/>
    <x v="0"/>
    <s v="PG"/>
    <s v="Paul Hogan"/>
    <s v="Alan Shapiro"/>
    <n v="442"/>
    <n v="616"/>
    <n v="0"/>
    <n v="504"/>
    <n v="5.2"/>
    <n v="23"/>
    <n v="95"/>
    <x v="561"/>
    <x v="161"/>
  </r>
  <r>
    <x v="581"/>
    <x v="553"/>
    <x v="1"/>
    <x v="3"/>
    <x v="0"/>
    <x v="0"/>
    <s v="R"/>
    <s v="Lily Tomlin"/>
    <s v="David O. Russell"/>
    <n v="718"/>
    <n v="2240"/>
    <n v="737"/>
    <n v="824"/>
    <n v="6.8"/>
    <n v="50"/>
    <n v="92"/>
    <x v="562"/>
    <x v="41"/>
  </r>
  <r>
    <x v="582"/>
    <x v="554"/>
    <x v="1"/>
    <x v="0"/>
    <x v="0"/>
    <x v="0"/>
    <s v="R"/>
    <s v="Quentin Tarantino"/>
    <s v="Robert Rodriguez"/>
    <n v="16000"/>
    <n v="23296"/>
    <n v="0"/>
    <n v="12000"/>
    <n v="7.3"/>
    <n v="165"/>
    <n v="108"/>
    <x v="563"/>
    <x v="93"/>
  </r>
  <r>
    <x v="583"/>
    <x v="555"/>
    <x v="1"/>
    <x v="1"/>
    <x v="0"/>
    <x v="0"/>
    <s v="R"/>
    <s v="Bernie Mac"/>
    <s v="Spike Lee"/>
    <n v="1000"/>
    <n v="5963"/>
    <n v="0"/>
    <n v="352"/>
    <n v="6.8"/>
    <n v="28"/>
    <n v="120"/>
    <x v="564"/>
    <x v="162"/>
  </r>
  <r>
    <x v="584"/>
    <x v="556"/>
    <x v="1"/>
    <x v="1"/>
    <x v="0"/>
    <x v="0"/>
    <s v="PG-13"/>
    <s v="Alexa PenaVega"/>
    <s v="Rob Reiner"/>
    <n v="2000"/>
    <n v="3968"/>
    <n v="0"/>
    <n v="591"/>
    <n v="6.7"/>
    <n v="31"/>
    <n v="130"/>
    <x v="565"/>
    <x v="70"/>
  </r>
  <r>
    <x v="585"/>
    <x v="557"/>
    <x v="1"/>
    <x v="3"/>
    <x v="0"/>
    <x v="0"/>
    <s v="R"/>
    <s v="Michael Imperioli"/>
    <s v="Spike Lee"/>
    <n v="873"/>
    <n v="4497"/>
    <n v="0"/>
    <n v="251"/>
    <n v="5"/>
    <n v="30"/>
    <n v="108"/>
    <x v="566"/>
    <x v="38"/>
  </r>
  <r>
    <x v="586"/>
    <x v="530"/>
    <x v="1"/>
    <x v="1"/>
    <x v="0"/>
    <x v="3"/>
    <s v="PG-13"/>
    <s v="Julie Christie"/>
    <s v="Kenneth Branagh"/>
    <n v="597"/>
    <n v="1645"/>
    <n v="0"/>
    <n v="0"/>
    <n v="7.8"/>
    <n v="85"/>
    <n v="150"/>
    <x v="567"/>
    <x v="69"/>
  </r>
  <r>
    <x v="587"/>
    <x v="558"/>
    <x v="1"/>
    <x v="3"/>
    <x v="0"/>
    <x v="0"/>
    <s v="PG-13"/>
    <s v="Adam Sandler"/>
    <s v="Dennis Dugan"/>
    <n v="11000"/>
    <n v="13162"/>
    <n v="221"/>
    <n v="0"/>
    <n v="7"/>
    <n v="77"/>
    <n v="92"/>
    <x v="568"/>
    <x v="38"/>
  </r>
  <r>
    <x v="588"/>
    <x v="559"/>
    <x v="1"/>
    <x v="3"/>
    <x v="0"/>
    <x v="0"/>
    <s v="PG"/>
    <s v="Gregory Smith"/>
    <s v="Bronwen Hughes"/>
    <n v="694"/>
    <n v="2486"/>
    <n v="15"/>
    <n v="833"/>
    <n v="5.9"/>
    <n v="25"/>
    <n v="100"/>
    <x v="569"/>
    <x v="51"/>
  </r>
  <r>
    <x v="589"/>
    <x v="560"/>
    <x v="1"/>
    <x v="7"/>
    <x v="0"/>
    <x v="0"/>
    <s v="PG-13"/>
    <s v="Will Smith"/>
    <s v="Roland Emmerich"/>
    <n v="10000"/>
    <n v="16785"/>
    <n v="776"/>
    <n v="16000"/>
    <n v="6.9"/>
    <n v="185"/>
    <n v="154"/>
    <x v="570"/>
    <x v="163"/>
  </r>
  <r>
    <x v="590"/>
    <x v="561"/>
    <x v="1"/>
    <x v="3"/>
    <x v="0"/>
    <x v="0"/>
    <s v="R"/>
    <s v="Tom Cruise"/>
    <s v="Cameron Crowe"/>
    <n v="10000"/>
    <n v="12182"/>
    <n v="488"/>
    <n v="0"/>
    <n v="7.3"/>
    <n v="109"/>
    <n v="139"/>
    <x v="571"/>
    <x v="124"/>
  </r>
  <r>
    <x v="591"/>
    <x v="562"/>
    <x v="1"/>
    <x v="3"/>
    <x v="0"/>
    <x v="0"/>
    <s v="PG"/>
    <s v="Jim Belushi"/>
    <s v="Brian Levant"/>
    <n v="854"/>
    <n v="4530"/>
    <n v="32"/>
    <n v="0"/>
    <n v="5.4"/>
    <n v="81"/>
    <n v="94"/>
    <x v="572"/>
    <x v="121"/>
  </r>
  <r>
    <x v="592"/>
    <x v="563"/>
    <x v="1"/>
    <x v="0"/>
    <x v="0"/>
    <x v="0"/>
    <s v="R"/>
    <s v="Indira Varma"/>
    <s v="Mira Nair"/>
    <n v="729"/>
    <n v="1292"/>
    <n v="300"/>
    <n v="0"/>
    <n v="6"/>
    <n v="33"/>
    <n v="109"/>
    <x v="573"/>
    <x v="20"/>
  </r>
  <r>
    <x v="593"/>
    <x v="564"/>
    <x v="1"/>
    <x v="0"/>
    <x v="0"/>
    <x v="5"/>
    <s v="R"/>
    <s v="Steve Buscemi"/>
    <s v="Robert Altman"/>
    <n v="12000"/>
    <n v="14579"/>
    <n v="500"/>
    <n v="228"/>
    <n v="6.3"/>
    <n v="31"/>
    <n v="116"/>
    <x v="574"/>
    <x v="93"/>
  </r>
  <r>
    <x v="594"/>
    <x v="565"/>
    <x v="1"/>
    <x v="3"/>
    <x v="0"/>
    <x v="0"/>
    <s v="PG-13"/>
    <s v="Bill Murray"/>
    <s v="Bobby Farrelly"/>
    <n v="13000"/>
    <n v="16937"/>
    <n v="101"/>
    <n v="3000"/>
    <n v="6.9"/>
    <n v="62"/>
    <n v="117"/>
    <x v="575"/>
    <x v="72"/>
  </r>
  <r>
    <x v="595"/>
    <x v="566"/>
    <x v="1"/>
    <x v="1"/>
    <x v="0"/>
    <x v="0"/>
    <s v="R"/>
    <s v="Matthew McConaughey"/>
    <s v="John Sayles"/>
    <n v="11000"/>
    <n v="11400"/>
    <n v="407"/>
    <n v="0"/>
    <n v="7.6"/>
    <n v="68"/>
    <n v="135"/>
    <x v="576"/>
    <x v="18"/>
  </r>
  <r>
    <x v="596"/>
    <x v="567"/>
    <x v="1"/>
    <x v="3"/>
    <x v="0"/>
    <x v="8"/>
    <s v="R"/>
    <s v="Radha Mitchell"/>
    <s v="Emma-Kate Croghan"/>
    <n v="991"/>
    <n v="1661"/>
    <n v="0"/>
    <n v="46"/>
    <n v="6.4"/>
    <n v="21"/>
    <n v="76"/>
    <x v="577"/>
    <x v="156"/>
  </r>
  <r>
    <x v="597"/>
    <x v="555"/>
    <x v="1"/>
    <x v="7"/>
    <x v="0"/>
    <x v="0"/>
    <s v="PG-13"/>
    <s v="Natalie Portman"/>
    <s v="Tim Burton"/>
    <n v="20000"/>
    <n v="22590"/>
    <n v="13000"/>
    <n v="0"/>
    <n v="6.3"/>
    <n v="132"/>
    <n v="106"/>
    <x v="578"/>
    <x v="123"/>
  </r>
  <r>
    <x v="598"/>
    <x v="568"/>
    <x v="1"/>
    <x v="1"/>
    <x v="0"/>
    <x v="0"/>
    <s v="PG-13"/>
    <s v="Leonardo DiCaprio"/>
    <s v="Jerry Zaks"/>
    <n v="29000"/>
    <n v="63194"/>
    <n v="4"/>
    <n v="1000"/>
    <n v="6.7"/>
    <n v="45"/>
    <n v="98"/>
    <x v="579"/>
    <x v="108"/>
  </r>
  <r>
    <x v="599"/>
    <x v="569"/>
    <x v="1"/>
    <x v="1"/>
    <x v="0"/>
    <x v="0"/>
    <s v="R"/>
    <s v="Julia Roberts"/>
    <s v="Stephen Frears"/>
    <n v="8000"/>
    <n v="8349"/>
    <n v="350"/>
    <n v="616"/>
    <n v="5.8"/>
    <n v="46"/>
    <n v="108"/>
    <x v="580"/>
    <x v="164"/>
  </r>
  <r>
    <x v="600"/>
    <x v="570"/>
    <x v="1"/>
    <x v="7"/>
    <x v="0"/>
    <x v="0"/>
    <s v="R"/>
    <s v="Natasha Henstridge"/>
    <s v="Ringo Lam"/>
    <n v="900"/>
    <n v="1634"/>
    <n v="17"/>
    <n v="503"/>
    <n v="5.4"/>
    <n v="50"/>
    <n v="101"/>
    <x v="581"/>
    <x v="43"/>
  </r>
  <r>
    <x v="601"/>
    <x v="571"/>
    <x v="0"/>
    <x v="6"/>
    <x v="0"/>
    <x v="3"/>
    <s v="R"/>
    <s v="Alan Rickman"/>
    <s v="Neil Jordan"/>
    <n v="25000"/>
    <n v="48482"/>
    <n v="277"/>
    <n v="0"/>
    <n v="7.1"/>
    <n v="44"/>
    <n v="133"/>
    <x v="582"/>
    <x v="74"/>
  </r>
  <r>
    <x v="602"/>
    <x v="572"/>
    <x v="1"/>
    <x v="7"/>
    <x v="0"/>
    <x v="0"/>
    <s v="PG-13"/>
    <s v="Tom Cruise"/>
    <s v="Brian De Palma"/>
    <n v="10000"/>
    <n v="12760"/>
    <n v="0"/>
    <n v="0"/>
    <n v="7.1"/>
    <n v="154"/>
    <n v="110"/>
    <x v="583"/>
    <x v="133"/>
  </r>
  <r>
    <x v="603"/>
    <x v="573"/>
    <x v="1"/>
    <x v="3"/>
    <x v="0"/>
    <x v="0"/>
    <s v="PG-13"/>
    <s v="Brendan Fraser"/>
    <s v="Richard Benjamin"/>
    <n v="3000"/>
    <n v="5023"/>
    <n v="121"/>
    <n v="491"/>
    <n v="6.2"/>
    <n v="20"/>
    <n v="105"/>
    <x v="584"/>
    <x v="43"/>
  </r>
  <r>
    <x v="604"/>
    <x v="574"/>
    <x v="1"/>
    <x v="3"/>
    <x v="0"/>
    <x v="0"/>
    <s v="PG-13"/>
    <s v="John de Lancie"/>
    <s v="Harold Ramis"/>
    <n v="905"/>
    <n v="2348"/>
    <n v="11000"/>
    <n v="0"/>
    <n v="6"/>
    <n v="43"/>
    <n v="117"/>
    <x v="585"/>
    <x v="136"/>
  </r>
  <r>
    <x v="605"/>
    <x v="575"/>
    <x v="1"/>
    <x v="5"/>
    <x v="0"/>
    <x v="0"/>
    <s v="PG-13"/>
    <s v="Wilford Brimley"/>
    <s v="Peter Segal"/>
    <n v="957"/>
    <n v="4629"/>
    <n v="88"/>
    <n v="758"/>
    <n v="6.5"/>
    <n v="27"/>
    <n v="101"/>
    <x v="586"/>
    <x v="165"/>
  </r>
  <r>
    <x v="606"/>
    <x v="576"/>
    <x v="1"/>
    <x v="1"/>
    <x v="0"/>
    <x v="0"/>
    <s v="PG"/>
    <s v="Robert Duvall"/>
    <s v="Jon Turteltaub"/>
    <n v="3000"/>
    <n v="5975"/>
    <n v="226"/>
    <n v="0"/>
    <n v="6.4"/>
    <n v="53"/>
    <n v="123"/>
    <x v="587"/>
    <x v="114"/>
  </r>
  <r>
    <x v="607"/>
    <x v="577"/>
    <x v="1"/>
    <x v="0"/>
    <x v="0"/>
    <x v="0"/>
    <s v="R"/>
    <s v="Lili Taylor"/>
    <s v="Ron Howard"/>
    <n v="960"/>
    <n v="3667"/>
    <n v="2000"/>
    <n v="1000"/>
    <n v="6.6"/>
    <n v="79"/>
    <n v="139"/>
    <x v="588"/>
    <x v="133"/>
  </r>
  <r>
    <x v="608"/>
    <x v="578"/>
    <x v="1"/>
    <x v="1"/>
    <x v="0"/>
    <x v="0"/>
    <s v="PG-13"/>
    <s v="Leonardo DiCaprio"/>
    <s v="Baz Luhrmann"/>
    <n v="29000"/>
    <n v="33791"/>
    <n v="1000"/>
    <n v="10000"/>
    <n v="6.8"/>
    <n v="106"/>
    <n v="120"/>
    <x v="589"/>
    <x v="166"/>
  </r>
  <r>
    <x v="609"/>
    <x v="579"/>
    <x v="1"/>
    <x v="8"/>
    <x v="0"/>
    <x v="0"/>
    <s v="R"/>
    <s v="David Arquette"/>
    <s v="Wes Craven"/>
    <n v="611"/>
    <n v="1212"/>
    <n v="0"/>
    <n v="11000"/>
    <n v="7.2"/>
    <n v="242"/>
    <n v="103"/>
    <x v="590"/>
    <x v="24"/>
  </r>
  <r>
    <x v="610"/>
    <x v="580"/>
    <x v="1"/>
    <x v="7"/>
    <x v="0"/>
    <x v="0"/>
    <s v="R"/>
    <s v="Vivica A. Fox"/>
    <s v="F. Gary Gray"/>
    <n v="890"/>
    <n v="3661"/>
    <n v="473"/>
    <n v="0"/>
    <n v="6.8"/>
    <n v="29"/>
    <n v="123"/>
    <x v="591"/>
    <x v="35"/>
  </r>
  <r>
    <x v="611"/>
    <x v="581"/>
    <x v="1"/>
    <x v="3"/>
    <x v="0"/>
    <x v="0"/>
    <s v="PG"/>
    <s v="Austin Pendleton"/>
    <s v="Jonathan Lynn"/>
    <n v="592"/>
    <n v="2176"/>
    <n v="36"/>
    <n v="478"/>
    <n v="5.7"/>
    <n v="23"/>
    <n v="93"/>
    <x v="140"/>
    <x v="85"/>
  </r>
  <r>
    <x v="612"/>
    <x v="582"/>
    <x v="1"/>
    <x v="3"/>
    <x v="0"/>
    <x v="0"/>
    <s v="R"/>
    <s v="John Mahoney"/>
    <s v="Edward Burns"/>
    <n v="385"/>
    <n v="995"/>
    <n v="0"/>
    <n v="453"/>
    <n v="6.1"/>
    <n v="43"/>
    <n v="96"/>
    <x v="592"/>
    <x v="66"/>
  </r>
  <r>
    <x v="613"/>
    <x v="583"/>
    <x v="1"/>
    <x v="6"/>
    <x v="0"/>
    <x v="8"/>
    <s v="PG-13"/>
    <s v="Noah Taylor"/>
    <s v="Scott Hicks"/>
    <n v="509"/>
    <n v="888"/>
    <n v="96"/>
    <n v="0"/>
    <n v="7.7"/>
    <n v="71"/>
    <n v="105"/>
    <x v="593"/>
    <x v="50"/>
  </r>
  <r>
    <x v="614"/>
    <x v="573"/>
    <x v="0"/>
    <x v="0"/>
    <x v="0"/>
    <x v="0"/>
    <s v="R"/>
    <s v="Robert De Niro"/>
    <s v="Barry Levinson"/>
    <n v="22000"/>
    <n v="37076"/>
    <n v="272"/>
    <n v="0"/>
    <n v="7.5"/>
    <n v="73"/>
    <n v="147"/>
    <x v="594"/>
    <x v="68"/>
  </r>
  <r>
    <x v="615"/>
    <x v="584"/>
    <x v="1"/>
    <x v="1"/>
    <x v="0"/>
    <x v="0"/>
    <s v="R"/>
    <s v="Robert Duvall"/>
    <s v="Billy Bob Thornton"/>
    <n v="3000"/>
    <n v="3967"/>
    <n v="0"/>
    <n v="0"/>
    <n v="8"/>
    <n v="104"/>
    <n v="148"/>
    <x v="595"/>
    <x v="167"/>
  </r>
  <r>
    <x v="616"/>
    <x v="583"/>
    <x v="1"/>
    <x v="5"/>
    <x v="0"/>
    <x v="0"/>
    <s v="PG"/>
    <s v="Bill Murray"/>
    <s v="Joe Pytka"/>
    <n v="13000"/>
    <n v="15001"/>
    <n v="30"/>
    <n v="0"/>
    <n v="6.3"/>
    <n v="46"/>
    <n v="88"/>
    <x v="596"/>
    <x v="133"/>
  </r>
  <r>
    <x v="617"/>
    <x v="585"/>
    <x v="1"/>
    <x v="7"/>
    <x v="0"/>
    <x v="0"/>
    <s v="PG-13"/>
    <s v="Hulk Hogan"/>
    <s v="Rick Friedberg"/>
    <n v="844"/>
    <n v="2653"/>
    <n v="8"/>
    <n v="588"/>
    <n v="5.3"/>
    <n v="27"/>
    <n v="81"/>
    <x v="597"/>
    <x v="69"/>
  </r>
  <r>
    <x v="618"/>
    <x v="586"/>
    <x v="1"/>
    <x v="7"/>
    <x v="0"/>
    <x v="0"/>
    <s v="PG-13"/>
    <s v="LeVar Burton"/>
    <s v="Jonathan Frakes"/>
    <n v="1000"/>
    <n v="6315"/>
    <n v="906"/>
    <n v="3000"/>
    <n v="7.6"/>
    <n v="143"/>
    <n v="111"/>
    <x v="598"/>
    <x v="136"/>
  </r>
  <r>
    <x v="619"/>
    <x v="587"/>
    <x v="1"/>
    <x v="3"/>
    <x v="0"/>
    <x v="0"/>
    <s v="R"/>
    <s v="Demi Moore"/>
    <s v="Andrew Bergman"/>
    <n v="2000"/>
    <n v="3016"/>
    <n v="31"/>
    <n v="877"/>
    <n v="4.3"/>
    <n v="51"/>
    <n v="117"/>
    <x v="599"/>
    <x v="87"/>
  </r>
  <r>
    <x v="620"/>
    <x v="588"/>
    <x v="1"/>
    <x v="3"/>
    <x v="0"/>
    <x v="0"/>
    <s v="R"/>
    <s v="Jon Favreau"/>
    <s v="Doug Liman"/>
    <n v="4000"/>
    <n v="4230"/>
    <n v="218"/>
    <n v="0"/>
    <n v="7.4"/>
    <n v="77"/>
    <n v="96"/>
    <x v="600"/>
    <x v="27"/>
  </r>
  <r>
    <x v="621"/>
    <x v="585"/>
    <x v="1"/>
    <x v="3"/>
    <x v="0"/>
    <x v="0"/>
    <s v="PG"/>
    <s v="Tom Hanks"/>
    <s v="Tom Hanks"/>
    <n v="15000"/>
    <n v="28713"/>
    <n v="15000"/>
    <n v="0"/>
    <n v="6.9"/>
    <n v="75"/>
    <n v="149"/>
    <x v="601"/>
    <x v="56"/>
  </r>
  <r>
    <x v="622"/>
    <x v="549"/>
    <x v="1"/>
    <x v="5"/>
    <x v="3"/>
    <x v="3"/>
    <s v="G"/>
    <s v="Martin Landau"/>
    <s v="Steve Barron"/>
    <n v="940"/>
    <n v="2465"/>
    <n v="48"/>
    <n v="246"/>
    <n v="5.3"/>
    <n v="19"/>
    <n v="90"/>
    <x v="602"/>
    <x v="43"/>
  </r>
  <r>
    <x v="623"/>
    <x v="589"/>
    <x v="1"/>
    <x v="3"/>
    <x v="0"/>
    <x v="0"/>
    <s v="PG-13"/>
    <s v="Matthew Broderick"/>
    <s v="Ben Stiller"/>
    <n v="2000"/>
    <n v="3718"/>
    <n v="0"/>
    <n v="0"/>
    <n v="6"/>
    <n v="72"/>
    <n v="96"/>
    <x v="603"/>
    <x v="164"/>
  </r>
  <r>
    <x v="624"/>
    <x v="590"/>
    <x v="1"/>
    <x v="1"/>
    <x v="0"/>
    <x v="0"/>
    <s v="R"/>
    <s v="Christine Taylor"/>
    <s v="Andrew Fleming"/>
    <n v="838"/>
    <n v="1812"/>
    <n v="26"/>
    <n v="6000"/>
    <n v="6.2"/>
    <n v="93"/>
    <n v="101"/>
    <x v="604"/>
    <x v="24"/>
  </r>
  <r>
    <x v="625"/>
    <x v="586"/>
    <x v="1"/>
    <x v="1"/>
    <x v="0"/>
    <x v="0"/>
    <s v="R"/>
    <s v="Colin Firth"/>
    <s v="Anthony Minghella"/>
    <n v="14000"/>
    <n v="15912"/>
    <n v="333"/>
    <n v="0"/>
    <n v="7.4"/>
    <n v="116"/>
    <n v="162"/>
    <x v="605"/>
    <x v="72"/>
  </r>
  <r>
    <x v="626"/>
    <x v="591"/>
    <x v="1"/>
    <x v="7"/>
    <x v="0"/>
    <x v="0"/>
    <s v="R"/>
    <s v="Robert De Niro"/>
    <s v="Tony Scott"/>
    <n v="22000"/>
    <n v="24618"/>
    <n v="12000"/>
    <n v="0"/>
    <n v="5.8"/>
    <n v="50"/>
    <n v="116"/>
    <x v="606"/>
    <x v="60"/>
  </r>
  <r>
    <x v="627"/>
    <x v="592"/>
    <x v="1"/>
    <x v="3"/>
    <x v="0"/>
    <x v="0"/>
    <s v="PG"/>
    <s v="Stockard Channing"/>
    <s v="Hugh Wilson"/>
    <n v="944"/>
    <n v="3143"/>
    <n v="37"/>
    <n v="0"/>
    <n v="6.2"/>
    <n v="50"/>
    <n v="103"/>
    <x v="607"/>
    <x v="56"/>
  </r>
  <r>
    <x v="628"/>
    <x v="593"/>
    <x v="1"/>
    <x v="0"/>
    <x v="0"/>
    <x v="0"/>
    <s v="R"/>
    <s v="Isabella Rossellini"/>
    <s v="Abel Ferrara"/>
    <n v="812"/>
    <n v="3337"/>
    <n v="220"/>
    <n v="344"/>
    <n v="6.6"/>
    <n v="48"/>
    <n v="99"/>
    <x v="608"/>
    <x v="115"/>
  </r>
  <r>
    <x v="629"/>
    <x v="594"/>
    <x v="1"/>
    <x v="5"/>
    <x v="0"/>
    <x v="0"/>
    <s v="R"/>
    <s v="Tom Wilkinson"/>
    <s v="Stephen Hopkins"/>
    <n v="1000"/>
    <n v="1752"/>
    <n v="81"/>
    <n v="0"/>
    <n v="6.8"/>
    <n v="62"/>
    <n v="110"/>
    <x v="609"/>
    <x v="60"/>
  </r>
  <r>
    <x v="630"/>
    <x v="595"/>
    <x v="1"/>
    <x v="7"/>
    <x v="0"/>
    <x v="0"/>
    <s v="R"/>
    <s v="Alexa PenaVega"/>
    <s v="John Gray"/>
    <n v="2000"/>
    <n v="3855"/>
    <n v="29"/>
    <n v="451"/>
    <n v="5.3"/>
    <n v="39"/>
    <n v="91"/>
    <x v="610"/>
    <x v="136"/>
  </r>
  <r>
    <x v="631"/>
    <x v="538"/>
    <x v="1"/>
    <x v="4"/>
    <x v="0"/>
    <x v="0"/>
    <s v="G"/>
    <s v="Demi Moore"/>
    <s v="Gary Trousdale"/>
    <n v="2000"/>
    <n v="4842"/>
    <n v="21"/>
    <n v="0"/>
    <n v="6.9"/>
    <n v="80"/>
    <n v="91"/>
    <x v="611"/>
    <x v="122"/>
  </r>
  <r>
    <x v="632"/>
    <x v="575"/>
    <x v="1"/>
    <x v="8"/>
    <x v="0"/>
    <x v="0"/>
    <s v="PG-13"/>
    <s v="Marlon Brando"/>
    <s v="John Frankenheimer"/>
    <n v="10000"/>
    <n v="10469"/>
    <n v="287"/>
    <n v="0"/>
    <n v="4.4000000000000004"/>
    <n v="70"/>
    <n v="99"/>
    <x v="612"/>
    <x v="87"/>
  </r>
  <r>
    <x v="633"/>
    <x v="589"/>
    <x v="1"/>
    <x v="1"/>
    <x v="0"/>
    <x v="0"/>
    <s v="R"/>
    <s v="Joseph Gordon-Levitt"/>
    <s v="Brian Gibson"/>
    <n v="23000"/>
    <n v="26907"/>
    <n v="13"/>
    <n v="353"/>
    <n v="5.6"/>
    <n v="28"/>
    <n v="118"/>
    <x v="613"/>
    <x v="68"/>
  </r>
  <r>
    <x v="634"/>
    <x v="596"/>
    <x v="1"/>
    <x v="7"/>
    <x v="0"/>
    <x v="0"/>
    <s v="R"/>
    <s v="Melina Kanakaredes"/>
    <s v="Renny Harlin"/>
    <n v="394"/>
    <n v="1531"/>
    <n v="212"/>
    <n v="4000"/>
    <n v="6.7"/>
    <n v="94"/>
    <n v="121"/>
    <x v="614"/>
    <x v="127"/>
  </r>
  <r>
    <x v="635"/>
    <x v="597"/>
    <x v="1"/>
    <x v="3"/>
    <x v="0"/>
    <x v="0"/>
    <s v="PG-13"/>
    <s v="Jeff Bridges"/>
    <s v="Barbra Streisand"/>
    <n v="12000"/>
    <n v="13716"/>
    <n v="0"/>
    <n v="0"/>
    <n v="6.5"/>
    <n v="27"/>
    <n v="122"/>
    <x v="615"/>
    <x v="142"/>
  </r>
  <r>
    <x v="636"/>
    <x v="598"/>
    <x v="1"/>
    <x v="3"/>
    <x v="0"/>
    <x v="0"/>
    <s v="PG-13"/>
    <s v="Jada Pinkett Smith"/>
    <s v="Tom Shadyac"/>
    <n v="851"/>
    <n v="3155"/>
    <n v="293"/>
    <n v="960"/>
    <n v="5.6"/>
    <n v="57"/>
    <n v="95"/>
    <x v="616"/>
    <x v="71"/>
  </r>
  <r>
    <x v="637"/>
    <x v="599"/>
    <x v="1"/>
    <x v="7"/>
    <x v="0"/>
    <x v="8"/>
    <s v="PG"/>
    <s v="Cary-Hiroyuki Tagawa"/>
    <s v="Simon Wincer"/>
    <n v="1000"/>
    <n v="3855"/>
    <n v="23"/>
    <n v="0"/>
    <n v="4.9000000000000004"/>
    <n v="60"/>
    <n v="100"/>
    <x v="617"/>
    <x v="136"/>
  </r>
  <r>
    <x v="638"/>
    <x v="600"/>
    <x v="1"/>
    <x v="7"/>
    <x v="0"/>
    <x v="0"/>
    <s v="R"/>
    <s v="Nicolas Cage"/>
    <s v="Michael Bay"/>
    <n v="12000"/>
    <n v="15999"/>
    <n v="0"/>
    <n v="51000"/>
    <n v="7.4"/>
    <n v="122"/>
    <n v="136"/>
    <x v="618"/>
    <x v="163"/>
  </r>
  <r>
    <x v="639"/>
    <x v="601"/>
    <x v="1"/>
    <x v="12"/>
    <x v="0"/>
    <x v="0"/>
    <s v="R"/>
    <s v="Joe Mantegna"/>
    <s v="Tom Holland"/>
    <n v="1000"/>
    <n v="2777"/>
    <n v="85"/>
    <n v="0"/>
    <n v="5.7"/>
    <n v="73"/>
    <n v="93"/>
    <x v="619"/>
    <x v="65"/>
  </r>
  <r>
    <x v="640"/>
    <x v="602"/>
    <x v="1"/>
    <x v="3"/>
    <x v="0"/>
    <x v="0"/>
    <s v="R"/>
    <s v="Don Johnson"/>
    <s v="Ron Shelton"/>
    <n v="982"/>
    <n v="3648"/>
    <n v="41"/>
    <n v="1000"/>
    <n v="6.3"/>
    <n v="48"/>
    <n v="135"/>
    <x v="620"/>
    <x v="136"/>
  </r>
  <r>
    <x v="641"/>
    <x v="545"/>
    <x v="1"/>
    <x v="1"/>
    <x v="0"/>
    <x v="3"/>
    <s v="R"/>
    <s v="Kelly Macdonald"/>
    <s v="Danny Boyle"/>
    <n v="2000"/>
    <n v="3559"/>
    <n v="0"/>
    <n v="21000"/>
    <n v="8.1999999999999993"/>
    <n v="134"/>
    <n v="94"/>
    <x v="621"/>
    <x v="66"/>
  </r>
  <r>
    <x v="642"/>
    <x v="542"/>
    <x v="1"/>
    <x v="3"/>
    <x v="0"/>
    <x v="0"/>
    <s v="R"/>
    <s v="Steve Buscemi"/>
    <s v="Steve Buscemi"/>
    <n v="12000"/>
    <n v="14420"/>
    <n v="12000"/>
    <n v="872"/>
    <n v="7.2"/>
    <n v="43"/>
    <n v="95"/>
    <x v="622"/>
    <x v="109"/>
  </r>
  <r>
    <x v="643"/>
    <x v="603"/>
    <x v="1"/>
    <x v="7"/>
    <x v="0"/>
    <x v="0"/>
    <s v="PG-13"/>
    <s v="Philip Seymour Hoffman"/>
    <s v="Jan de Bont"/>
    <n v="22000"/>
    <n v="26239"/>
    <n v="101"/>
    <n v="0"/>
    <n v="6.3"/>
    <n v="114"/>
    <n v="113"/>
    <x v="623"/>
    <x v="168"/>
  </r>
  <r>
    <x v="644"/>
    <x v="604"/>
    <x v="1"/>
    <x v="1"/>
    <x v="0"/>
    <x v="0"/>
    <s v="PG-13"/>
    <s v="Joe Mantegna"/>
    <s v="Jon Avnet"/>
    <n v="1000"/>
    <n v="3653"/>
    <n v="50"/>
    <n v="829"/>
    <n v="6.1"/>
    <n v="34"/>
    <n v="124"/>
    <x v="624"/>
    <x v="121"/>
  </r>
  <r>
    <x v="645"/>
    <x v="530"/>
    <x v="1"/>
    <x v="3"/>
    <x v="0"/>
    <x v="0"/>
    <s v="R"/>
    <s v="Catherine O'Hara"/>
    <s v="Christopher Guest"/>
    <n v="925"/>
    <n v="3559"/>
    <n v="378"/>
    <n v="0"/>
    <n v="7.6"/>
    <n v="50"/>
    <n v="84"/>
    <x v="625"/>
    <x v="16"/>
  </r>
  <r>
    <x v="646"/>
    <x v="605"/>
    <x v="1"/>
    <x v="3"/>
    <x v="0"/>
    <x v="3"/>
    <s v="R"/>
    <s v="Kevin Corrigan"/>
    <s v="Nicole Holofcener"/>
    <n v="778"/>
    <n v="2400"/>
    <n v="132"/>
    <n v="227"/>
    <n v="6.8"/>
    <n v="18"/>
    <n v="86"/>
    <x v="626"/>
    <x v="73"/>
  </r>
  <r>
    <x v="647"/>
    <x v="606"/>
    <x v="1"/>
    <x v="3"/>
    <x v="4"/>
    <x v="5"/>
    <s v="R"/>
    <s v="Simon Abkarian"/>
    <s v="CÃ©dric Klapisch"/>
    <n v="75"/>
    <n v="102"/>
    <n v="82"/>
    <n v="166"/>
    <n v="6.9"/>
    <n v="29"/>
    <n v="91"/>
    <x v="627"/>
    <x v="59"/>
  </r>
  <r>
    <x v="648"/>
    <x v="607"/>
    <x v="1"/>
    <x v="5"/>
    <x v="0"/>
    <x v="0"/>
    <s v="PG-13"/>
    <s v="Jeff Bridges"/>
    <s v="Ridley Scott"/>
    <n v="12000"/>
    <n v="16237"/>
    <n v="0"/>
    <n v="911"/>
    <n v="6.6"/>
    <n v="37"/>
    <n v="129"/>
    <x v="628"/>
    <x v="132"/>
  </r>
  <r>
    <x v="649"/>
    <x v="608"/>
    <x v="1"/>
    <x v="3"/>
    <x v="0"/>
    <x v="0"/>
    <s v="R"/>
    <s v="Kristy Swanson"/>
    <s v="Tom Schulman"/>
    <n v="578"/>
    <n v="1363"/>
    <n v="45"/>
    <n v="417"/>
    <n v="5.3"/>
    <n v="30"/>
    <n v="95"/>
    <x v="629"/>
    <x v="20"/>
  </r>
  <r>
    <x v="650"/>
    <x v="609"/>
    <x v="1"/>
    <x v="3"/>
    <x v="0"/>
    <x v="0"/>
    <s v="PG"/>
    <s v="Mara Wilson"/>
    <s v="Michael Ritchie"/>
    <n v="1000"/>
    <n v="5535"/>
    <n v="23"/>
    <n v="517"/>
    <n v="5.4"/>
    <n v="21"/>
    <n v="89"/>
    <x v="630"/>
    <x v="74"/>
  </r>
  <r>
    <x v="651"/>
    <x v="610"/>
    <x v="1"/>
    <x v="7"/>
    <x v="0"/>
    <x v="0"/>
    <s v="R"/>
    <s v="Clint Eastwood"/>
    <s v="Clint Eastwood"/>
    <n v="16000"/>
    <n v="19139"/>
    <n v="16000"/>
    <n v="1000"/>
    <n v="6.7"/>
    <n v="76"/>
    <n v="121"/>
    <x v="631"/>
    <x v="124"/>
  </r>
  <r>
    <x v="652"/>
    <x v="611"/>
    <x v="1"/>
    <x v="3"/>
    <x v="0"/>
    <x v="0"/>
    <s v="PG"/>
    <s v="Kevin Zegers"/>
    <s v="Charles Martin Smith"/>
    <n v="2000"/>
    <n v="4277"/>
    <n v="188"/>
    <n v="902"/>
    <n v="5.0999999999999996"/>
    <n v="35"/>
    <n v="98"/>
    <x v="632"/>
    <x v="20"/>
  </r>
  <r>
    <x v="653"/>
    <x v="612"/>
    <x v="1"/>
    <x v="7"/>
    <x v="0"/>
    <x v="0"/>
    <s v="R"/>
    <s v="Harrison Ford"/>
    <s v="Wolfgang Petersen"/>
    <n v="11000"/>
    <n v="23603"/>
    <n v="249"/>
    <n v="0"/>
    <n v="6.4"/>
    <n v="142"/>
    <n v="124"/>
    <x v="633"/>
    <x v="169"/>
  </r>
  <r>
    <x v="654"/>
    <x v="613"/>
    <x v="1"/>
    <x v="7"/>
    <x v="0"/>
    <x v="0"/>
    <s v="R"/>
    <s v="Gary Dourdan"/>
    <s v="Jean-Pierre Jeunet"/>
    <n v="1000"/>
    <n v="3090"/>
    <n v="0"/>
    <n v="0"/>
    <n v="6.3"/>
    <n v="223"/>
    <n v="116"/>
    <x v="634"/>
    <x v="163"/>
  </r>
  <r>
    <x v="655"/>
    <x v="614"/>
    <x v="1"/>
    <x v="1"/>
    <x v="0"/>
    <x v="0"/>
    <s v="R"/>
    <s v="Anthony Hopkins"/>
    <s v="Steven Spielberg"/>
    <n v="12000"/>
    <n v="37570"/>
    <n v="14000"/>
    <n v="0"/>
    <n v="7.2"/>
    <n v="77"/>
    <n v="155"/>
    <x v="635"/>
    <x v="70"/>
  </r>
  <r>
    <x v="656"/>
    <x v="615"/>
    <x v="1"/>
    <x v="3"/>
    <x v="0"/>
    <x v="0"/>
    <s v="R"/>
    <s v="Eric Idle"/>
    <s v="Arthur Hiller"/>
    <n v="795"/>
    <n v="2655"/>
    <n v="71"/>
    <n v="89"/>
    <n v="3.5"/>
    <n v="29"/>
    <n v="86"/>
    <x v="636"/>
    <x v="39"/>
  </r>
  <r>
    <x v="657"/>
    <x v="616"/>
    <x v="1"/>
    <x v="7"/>
    <x v="0"/>
    <x v="0"/>
    <s v="PG-13"/>
    <s v="Frank Welker"/>
    <s v="Luis Llosa"/>
    <n v="2000"/>
    <n v="3717"/>
    <n v="49"/>
    <n v="0"/>
    <n v="4.5999999999999996"/>
    <n v="119"/>
    <n v="89"/>
    <x v="637"/>
    <x v="136"/>
  </r>
  <r>
    <x v="658"/>
    <x v="617"/>
    <x v="1"/>
    <x v="5"/>
    <x v="0"/>
    <x v="0"/>
    <s v="G"/>
    <s v="Kirsten Dunst"/>
    <s v="Don Bluth"/>
    <n v="4000"/>
    <n v="6017"/>
    <n v="383"/>
    <n v="0"/>
    <n v="7.1"/>
    <n v="78"/>
    <n v="94"/>
    <x v="638"/>
    <x v="124"/>
  </r>
  <r>
    <x v="659"/>
    <x v="618"/>
    <x v="1"/>
    <x v="3"/>
    <x v="0"/>
    <x v="0"/>
    <s v="PG-13"/>
    <s v="Lupe Ontiveros"/>
    <s v="James L. Brooks"/>
    <n v="625"/>
    <n v="1474"/>
    <n v="274"/>
    <n v="11000"/>
    <n v="7.7"/>
    <n v="156"/>
    <n v="139"/>
    <x v="639"/>
    <x v="124"/>
  </r>
  <r>
    <x v="660"/>
    <x v="610"/>
    <x v="1"/>
    <x v="3"/>
    <x v="0"/>
    <x v="0"/>
    <s v="PG-13"/>
    <s v="Will Ferrell"/>
    <s v="Jay Roach"/>
    <n v="8000"/>
    <n v="10557"/>
    <n v="116"/>
    <n v="0"/>
    <n v="7"/>
    <n v="129"/>
    <n v="68"/>
    <x v="640"/>
    <x v="29"/>
  </r>
  <r>
    <x v="661"/>
    <x v="619"/>
    <x v="1"/>
    <x v="7"/>
    <x v="0"/>
    <x v="0"/>
    <s v="PG-13"/>
    <s v="Michael Gough"/>
    <s v="Joel Schumacher"/>
    <n v="920"/>
    <n v="2699"/>
    <n v="541"/>
    <n v="0"/>
    <n v="3.7"/>
    <n v="183"/>
    <n v="125"/>
    <x v="641"/>
    <x v="170"/>
  </r>
  <r>
    <x v="662"/>
    <x v="620"/>
    <x v="1"/>
    <x v="1"/>
    <x v="0"/>
    <x v="0"/>
    <s v="R"/>
    <s v="Don Cheadle"/>
    <s v="Paul Thomas Anderson"/>
    <n v="3000"/>
    <n v="3677"/>
    <n v="0"/>
    <n v="0"/>
    <n v="7.9"/>
    <n v="153"/>
    <n v="155"/>
    <x v="642"/>
    <x v="24"/>
  </r>
  <r>
    <x v="663"/>
    <x v="621"/>
    <x v="1"/>
    <x v="7"/>
    <x v="0"/>
    <x v="0"/>
    <s v="R"/>
    <s v="Kathleen Quinlan"/>
    <s v="Jonathan Mostow"/>
    <n v="551"/>
    <n v="1874"/>
    <n v="84"/>
    <n v="0"/>
    <n v="6.9"/>
    <n v="72"/>
    <n v="93"/>
    <x v="643"/>
    <x v="70"/>
  </r>
  <r>
    <x v="664"/>
    <x v="622"/>
    <x v="1"/>
    <x v="4"/>
    <x v="0"/>
    <x v="0"/>
    <s v="G"/>
    <s v="George Kennedy"/>
    <s v="Mark Dindal"/>
    <n v="3000"/>
    <n v="7394"/>
    <n v="10"/>
    <n v="643"/>
    <n v="6.9"/>
    <n v="18"/>
    <n v="75"/>
    <x v="644"/>
    <x v="114"/>
  </r>
  <r>
    <x v="665"/>
    <x v="623"/>
    <x v="1"/>
    <x v="0"/>
    <x v="7"/>
    <x v="14"/>
    <s v="R"/>
    <s v="Jan Decleir"/>
    <s v="Mike van Diem"/>
    <n v="25"/>
    <n v="48"/>
    <n v="4"/>
    <n v="689"/>
    <n v="7.8"/>
    <n v="54"/>
    <n v="122"/>
    <x v="645"/>
    <x v="89"/>
  </r>
  <r>
    <x v="666"/>
    <x v="624"/>
    <x v="1"/>
    <x v="3"/>
    <x v="0"/>
    <x v="0"/>
    <s v="R"/>
    <s v="Matt Damon"/>
    <s v="Kevin Smith"/>
    <n v="13000"/>
    <n v="15765"/>
    <n v="0"/>
    <n v="0"/>
    <n v="7.3"/>
    <n v="147"/>
    <n v="113"/>
    <x v="646"/>
    <x v="156"/>
  </r>
  <r>
    <x v="667"/>
    <x v="625"/>
    <x v="1"/>
    <x v="1"/>
    <x v="8"/>
    <x v="6"/>
    <s v="PG"/>
    <s v="Bahare Seddiqi"/>
    <s v="Majid Majidi"/>
    <n v="36"/>
    <n v="100"/>
    <n v="373"/>
    <n v="0"/>
    <n v="8.5"/>
    <n v="46"/>
    <n v="89"/>
    <x v="647"/>
    <x v="171"/>
  </r>
  <r>
    <x v="668"/>
    <x v="626"/>
    <x v="1"/>
    <x v="7"/>
    <x v="0"/>
    <x v="0"/>
    <s v="R"/>
    <s v="Steve Buscemi"/>
    <s v="Simon West"/>
    <n v="12000"/>
    <n v="15362"/>
    <n v="165"/>
    <n v="0"/>
    <n v="6.8"/>
    <n v="139"/>
    <n v="123"/>
    <x v="648"/>
    <x v="163"/>
  </r>
  <r>
    <x v="669"/>
    <x v="627"/>
    <x v="1"/>
    <x v="7"/>
    <x v="0"/>
    <x v="0"/>
    <s v="R"/>
    <s v="Julia Roberts"/>
    <s v="Richard Donner"/>
    <n v="8000"/>
    <n v="8355"/>
    <n v="503"/>
    <n v="0"/>
    <n v="6.7"/>
    <n v="80"/>
    <n v="135"/>
    <x v="649"/>
    <x v="163"/>
  </r>
  <r>
    <x v="670"/>
    <x v="628"/>
    <x v="1"/>
    <x v="1"/>
    <x v="0"/>
    <x v="0"/>
    <s v="PG"/>
    <s v="Matthew McConaughey"/>
    <s v="Robert Zemeckis"/>
    <n v="11000"/>
    <n v="12289"/>
    <n v="0"/>
    <n v="15000"/>
    <n v="7.4"/>
    <n v="159"/>
    <n v="150"/>
    <x v="650"/>
    <x v="152"/>
  </r>
  <r>
    <x v="671"/>
    <x v="629"/>
    <x v="1"/>
    <x v="0"/>
    <x v="0"/>
    <x v="0"/>
    <s v="R"/>
    <s v="Robert De Niro"/>
    <s v="James Mangold"/>
    <n v="22000"/>
    <n v="40117"/>
    <n v="446"/>
    <n v="2000"/>
    <n v="6.9"/>
    <n v="131"/>
    <n v="120"/>
    <x v="651"/>
    <x v="39"/>
  </r>
  <r>
    <x v="672"/>
    <x v="630"/>
    <x v="1"/>
    <x v="3"/>
    <x v="0"/>
    <x v="8"/>
    <s v="R"/>
    <s v="Kyra Sedgwick"/>
    <s v="Sidney Lumet"/>
    <n v="941"/>
    <n v="3099"/>
    <n v="0"/>
    <n v="88"/>
    <n v="6"/>
    <n v="25"/>
    <n v="107"/>
    <x v="652"/>
    <x v="38"/>
  </r>
  <r>
    <x v="673"/>
    <x v="631"/>
    <x v="1"/>
    <x v="11"/>
    <x v="0"/>
    <x v="9"/>
    <s v="R"/>
    <s v="David Hewlett"/>
    <s v="Vincenzo Natali"/>
    <n v="686"/>
    <n v="1743"/>
    <n v="165"/>
    <n v="11000"/>
    <n v="7.3"/>
    <n v="99"/>
    <n v="90"/>
    <x v="653"/>
    <x v="172"/>
  </r>
  <r>
    <x v="674"/>
    <x v="632"/>
    <x v="1"/>
    <x v="7"/>
    <x v="0"/>
    <x v="0"/>
    <s v="PG-13"/>
    <s v="Jamie RenÃ©e Smith"/>
    <s v="Roger Donaldson"/>
    <n v="650"/>
    <n v="1569"/>
    <n v="79"/>
    <n v="0"/>
    <n v="5.8"/>
    <n v="93"/>
    <n v="108"/>
    <x v="654"/>
    <x v="173"/>
  </r>
  <r>
    <x v="675"/>
    <x v="633"/>
    <x v="1"/>
    <x v="3"/>
    <x v="0"/>
    <x v="0"/>
    <s v="R"/>
    <s v="Woody Allen"/>
    <s v="Woody Allen"/>
    <n v="11000"/>
    <n v="11867"/>
    <n v="11000"/>
    <n v="0"/>
    <n v="7.4"/>
    <n v="104"/>
    <n v="96"/>
    <x v="655"/>
    <x v="33"/>
  </r>
  <r>
    <x v="676"/>
    <x v="634"/>
    <x v="1"/>
    <x v="6"/>
    <x v="0"/>
    <x v="0"/>
    <s v="R"/>
    <s v="Johnny Depp"/>
    <s v="Mike Newell"/>
    <n v="40000"/>
    <n v="56014"/>
    <n v="179"/>
    <n v="0"/>
    <n v="7.8"/>
    <n v="117"/>
    <n v="147"/>
    <x v="656"/>
    <x v="64"/>
  </r>
  <r>
    <x v="677"/>
    <x v="630"/>
    <x v="1"/>
    <x v="3"/>
    <x v="0"/>
    <x v="0"/>
    <s v="R"/>
    <s v="David Arquette"/>
    <s v="Finn Taylor"/>
    <n v="611"/>
    <n v="1692"/>
    <n v="4"/>
    <n v="166"/>
    <n v="7"/>
    <n v="28"/>
    <n v="97"/>
    <x v="657"/>
    <x v="73"/>
  </r>
  <r>
    <x v="678"/>
    <x v="635"/>
    <x v="1"/>
    <x v="8"/>
    <x v="0"/>
    <x v="3"/>
    <s v="R"/>
    <s v="Sean Pertwee"/>
    <s v="Paul W.S. Anderson"/>
    <n v="722"/>
    <n v="2525"/>
    <n v="545"/>
    <n v="10000"/>
    <n v="6.7"/>
    <n v="172"/>
    <n v="130"/>
    <x v="658"/>
    <x v="121"/>
  </r>
  <r>
    <x v="679"/>
    <x v="636"/>
    <x v="1"/>
    <x v="1"/>
    <x v="0"/>
    <x v="0"/>
    <s v="R"/>
    <s v="Jurnee Smollett-Bell"/>
    <s v="Kasi Lemmons"/>
    <n v="2000"/>
    <n v="3843"/>
    <n v="148"/>
    <n v="599"/>
    <n v="7.3"/>
    <n v="31"/>
    <n v="109"/>
    <x v="659"/>
    <x v="1"/>
  </r>
  <r>
    <x v="680"/>
    <x v="637"/>
    <x v="1"/>
    <x v="7"/>
    <x v="0"/>
    <x v="0"/>
    <s v="R"/>
    <s v="Nicolas Cage"/>
    <s v="John Woo"/>
    <n v="12000"/>
    <n v="17087"/>
    <n v="610"/>
    <n v="11000"/>
    <n v="7.3"/>
    <n v="155"/>
    <n v="138"/>
    <x v="660"/>
    <x v="133"/>
  </r>
  <r>
    <x v="681"/>
    <x v="638"/>
    <x v="1"/>
    <x v="1"/>
    <x v="0"/>
    <x v="0"/>
    <s v="R"/>
    <s v="Robert John Burke"/>
    <s v="Jesse Peretz"/>
    <n v="318"/>
    <n v="751"/>
    <n v="37"/>
    <n v="26"/>
    <n v="5.5"/>
    <n v="16"/>
    <n v="94"/>
    <x v="661"/>
    <x v="59"/>
  </r>
  <r>
    <x v="682"/>
    <x v="639"/>
    <x v="1"/>
    <x v="3"/>
    <x v="0"/>
    <x v="0"/>
    <s v="PG"/>
    <s v="Robin Williams"/>
    <s v="Les Mayfield"/>
    <n v="49000"/>
    <n v="50005"/>
    <n v="10"/>
    <n v="0"/>
    <n v="5.2"/>
    <n v="53"/>
    <n v="90"/>
    <x v="662"/>
    <x v="133"/>
  </r>
  <r>
    <x v="683"/>
    <x v="640"/>
    <x v="1"/>
    <x v="7"/>
    <x v="0"/>
    <x v="0"/>
    <s v="R"/>
    <s v="Viggo Mortensen"/>
    <s v="Ridley Scott"/>
    <n v="10000"/>
    <n v="15569"/>
    <n v="0"/>
    <n v="2000"/>
    <n v="5.8"/>
    <n v="97"/>
    <n v="125"/>
    <x v="663"/>
    <x v="124"/>
  </r>
  <r>
    <x v="684"/>
    <x v="641"/>
    <x v="1"/>
    <x v="1"/>
    <x v="0"/>
    <x v="0"/>
    <s v="PG-13"/>
    <s v="Blair Underwood"/>
    <s v="Andrew Niccol"/>
    <n v="685"/>
    <n v="1942"/>
    <n v="487"/>
    <n v="17000"/>
    <n v="7.8"/>
    <n v="175"/>
    <n v="106"/>
    <x v="664"/>
    <x v="70"/>
  </r>
  <r>
    <x v="685"/>
    <x v="642"/>
    <x v="1"/>
    <x v="7"/>
    <x v="0"/>
    <x v="0"/>
    <s v="PG"/>
    <s v="Brendan Fraser"/>
    <s v="Sam Weisman"/>
    <n v="3000"/>
    <n v="4518"/>
    <n v="39"/>
    <n v="5000"/>
    <n v="5.4"/>
    <n v="53"/>
    <n v="92"/>
    <x v="665"/>
    <x v="60"/>
  </r>
  <r>
    <x v="686"/>
    <x v="643"/>
    <x v="1"/>
    <x v="1"/>
    <x v="0"/>
    <x v="0"/>
    <s v="R"/>
    <s v="Robin Williams"/>
    <s v="Gus Van Sant"/>
    <n v="49000"/>
    <n v="63710"/>
    <n v="835"/>
    <n v="31000"/>
    <n v="8.3000000000000007"/>
    <n v="161"/>
    <n v="126"/>
    <x v="666"/>
    <x v="39"/>
  </r>
  <r>
    <x v="687"/>
    <x v="624"/>
    <x v="1"/>
    <x v="7"/>
    <x v="0"/>
    <x v="0"/>
    <s v="R"/>
    <s v="Minnie Driver"/>
    <s v="George Armitage"/>
    <n v="893"/>
    <n v="2044"/>
    <n v="5"/>
    <n v="0"/>
    <n v="7.4"/>
    <n v="111"/>
    <n v="107"/>
    <x v="667"/>
    <x v="24"/>
  </r>
  <r>
    <x v="688"/>
    <x v="644"/>
    <x v="1"/>
    <x v="3"/>
    <x v="0"/>
    <x v="0"/>
    <s v="R"/>
    <s v="Hill Harper"/>
    <s v="Christopher Scott Cherot"/>
    <n v="465"/>
    <n v="714"/>
    <n v="21"/>
    <n v="161"/>
    <n v="6.5"/>
    <n v="25"/>
    <n v="84"/>
    <x v="668"/>
    <x v="174"/>
  </r>
  <r>
    <x v="689"/>
    <x v="645"/>
    <x v="0"/>
    <x v="0"/>
    <x v="0"/>
    <x v="0"/>
    <s v="R"/>
    <s v="Edie Falco"/>
    <s v="Morgan J. Freeman"/>
    <n v="659"/>
    <n v="2322"/>
    <n v="204"/>
    <n v="51"/>
    <n v="6.5"/>
    <n v="17"/>
    <n v="86"/>
    <x v="669"/>
    <x v="47"/>
  </r>
  <r>
    <x v="690"/>
    <x v="646"/>
    <x v="1"/>
    <x v="8"/>
    <x v="0"/>
    <x v="0"/>
    <s v="R"/>
    <s v="Muse Watson"/>
    <s v="Jim Gillespie"/>
    <n v="45000"/>
    <n v="50284"/>
    <n v="13"/>
    <n v="0"/>
    <n v="5.6"/>
    <n v="140"/>
    <n v="99"/>
    <x v="670"/>
    <x v="29"/>
  </r>
  <r>
    <x v="691"/>
    <x v="647"/>
    <x v="1"/>
    <x v="4"/>
    <x v="0"/>
    <x v="0"/>
    <s v="R"/>
    <s v="Charis Michelsen"/>
    <s v="Bill Plympton"/>
    <n v="5"/>
    <n v="7"/>
    <n v="45"/>
    <n v="178"/>
    <n v="7"/>
    <n v="19"/>
    <n v="75"/>
    <x v="671"/>
    <x v="156"/>
  </r>
  <r>
    <x v="692"/>
    <x v="648"/>
    <x v="1"/>
    <x v="3"/>
    <x v="0"/>
    <x v="0"/>
    <s v="PG-13"/>
    <s v="Tom Selleck"/>
    <s v="Frank Oz"/>
    <n v="19000"/>
    <n v="23504"/>
    <n v="0"/>
    <n v="0"/>
    <n v="6.3"/>
    <n v="83"/>
    <n v="90"/>
    <x v="672"/>
    <x v="64"/>
  </r>
  <r>
    <x v="693"/>
    <x v="649"/>
    <x v="1"/>
    <x v="3"/>
    <x v="0"/>
    <x v="9"/>
    <s v="R"/>
    <s v="Stacy Edwards"/>
    <s v="Neil LaBute"/>
    <n v="136"/>
    <n v="254"/>
    <n v="119"/>
    <n v="489"/>
    <n v="7.3"/>
    <n v="80"/>
    <n v="97"/>
    <x v="673"/>
    <x v="155"/>
  </r>
  <r>
    <x v="694"/>
    <x v="650"/>
    <x v="1"/>
    <x v="0"/>
    <x v="0"/>
    <x v="0"/>
    <s v="R"/>
    <s v="Robert De Niro"/>
    <s v="Quentin Tarantino"/>
    <n v="22000"/>
    <n v="25522"/>
    <n v="16000"/>
    <n v="0"/>
    <n v="7.5"/>
    <n v="140"/>
    <n v="154"/>
    <x v="674"/>
    <x v="38"/>
  </r>
  <r>
    <x v="695"/>
    <x v="636"/>
    <x v="1"/>
    <x v="0"/>
    <x v="0"/>
    <x v="0"/>
    <s v="R"/>
    <s v="Morgan Freeman"/>
    <s v="Gary Fleder"/>
    <n v="11000"/>
    <n v="14322"/>
    <n v="39"/>
    <n v="0"/>
    <n v="6.6"/>
    <n v="83"/>
    <n v="115"/>
    <x v="675"/>
    <x v="72"/>
  </r>
  <r>
    <x v="696"/>
    <x v="651"/>
    <x v="1"/>
    <x v="6"/>
    <x v="0"/>
    <x v="0"/>
    <s v="PG-13"/>
    <s v="Tenzin Thuthob Tsarong"/>
    <s v="Martin Scorsese"/>
    <n v="2"/>
    <n v="4"/>
    <n v="17000"/>
    <n v="0"/>
    <n v="7"/>
    <n v="85"/>
    <n v="134"/>
    <x v="676"/>
    <x v="74"/>
  </r>
  <r>
    <x v="697"/>
    <x v="652"/>
    <x v="1"/>
    <x v="0"/>
    <x v="0"/>
    <x v="0"/>
    <s v="R"/>
    <s v="Kevin Spacey"/>
    <s v="Curtis Hanson"/>
    <n v="18000"/>
    <n v="19129"/>
    <n v="161"/>
    <n v="11000"/>
    <n v="8.3000000000000007"/>
    <n v="177"/>
    <n v="138"/>
    <x v="677"/>
    <x v="64"/>
  </r>
  <r>
    <x v="698"/>
    <x v="653"/>
    <x v="1"/>
    <x v="3"/>
    <x v="0"/>
    <x v="0"/>
    <s v="PG-13"/>
    <s v="Maura Tierney"/>
    <s v="Tom Shadyac"/>
    <n v="509"/>
    <n v="2070"/>
    <n v="293"/>
    <n v="0"/>
    <n v="6.8"/>
    <n v="73"/>
    <n v="86"/>
    <x v="678"/>
    <x v="136"/>
  </r>
  <r>
    <x v="699"/>
    <x v="652"/>
    <x v="1"/>
    <x v="1"/>
    <x v="0"/>
    <x v="0"/>
    <s v="R"/>
    <s v="Leonard Roberts"/>
    <s v="Theodore Witcher"/>
    <n v="962"/>
    <n v="3871"/>
    <n v="28"/>
    <n v="1000"/>
    <n v="7.4"/>
    <n v="16"/>
    <n v="104"/>
    <x v="679"/>
    <x v="39"/>
  </r>
  <r>
    <x v="700"/>
    <x v="654"/>
    <x v="1"/>
    <x v="0"/>
    <x v="0"/>
    <x v="0"/>
    <s v="PG-13"/>
    <s v="Mia Kirshner"/>
    <s v="Costa-Gavras"/>
    <n v="972"/>
    <n v="2606"/>
    <n v="333"/>
    <n v="697"/>
    <n v="6.2"/>
    <n v="59"/>
    <n v="115"/>
    <x v="680"/>
    <x v="124"/>
  </r>
  <r>
    <x v="701"/>
    <x v="655"/>
    <x v="1"/>
    <x v="5"/>
    <x v="0"/>
    <x v="0"/>
    <s v="PG-13"/>
    <s v="Will Smith"/>
    <s v="Barry Sonnenfeld"/>
    <n v="10000"/>
    <n v="12998"/>
    <n v="188"/>
    <n v="0"/>
    <n v="7.3"/>
    <n v="175"/>
    <n v="98"/>
    <x v="681"/>
    <x v="152"/>
  </r>
  <r>
    <x v="702"/>
    <x v="656"/>
    <x v="1"/>
    <x v="0"/>
    <x v="0"/>
    <x v="0"/>
    <s v="R"/>
    <s v="Kevin Spacey"/>
    <s v="Clint Eastwood"/>
    <n v="18000"/>
    <n v="19689"/>
    <n v="16000"/>
    <n v="0"/>
    <n v="6.6"/>
    <n v="91"/>
    <n v="155"/>
    <x v="682"/>
    <x v="88"/>
  </r>
  <r>
    <x v="703"/>
    <x v="657"/>
    <x v="1"/>
    <x v="7"/>
    <x v="0"/>
    <x v="0"/>
    <s v="R"/>
    <s v="Heather Locklear"/>
    <s v="Brett Ratner"/>
    <n v="695"/>
    <n v="2530"/>
    <n v="420"/>
    <n v="666"/>
    <n v="6.1"/>
    <n v="29"/>
    <n v="97"/>
    <x v="683"/>
    <x v="43"/>
  </r>
  <r>
    <x v="704"/>
    <x v="658"/>
    <x v="1"/>
    <x v="7"/>
    <x v="0"/>
    <x v="0"/>
    <s v="PG-13"/>
    <s v="Brian Thompson"/>
    <s v="John R. Leonetti"/>
    <n v="663"/>
    <n v="2266"/>
    <n v="40"/>
    <n v="1000"/>
    <n v="3.7"/>
    <n v="59"/>
    <n v="95"/>
    <x v="684"/>
    <x v="88"/>
  </r>
  <r>
    <x v="705"/>
    <x v="623"/>
    <x v="1"/>
    <x v="3"/>
    <x v="0"/>
    <x v="0"/>
    <s v="PG-13"/>
    <s v="Julia Roberts"/>
    <s v="P.J. Hogan"/>
    <n v="8000"/>
    <n v="12344"/>
    <n v="29"/>
    <n v="0"/>
    <n v="6.3"/>
    <n v="84"/>
    <n v="105"/>
    <x v="685"/>
    <x v="159"/>
  </r>
  <r>
    <x v="706"/>
    <x v="659"/>
    <x v="1"/>
    <x v="7"/>
    <x v="0"/>
    <x v="0"/>
    <s v="R"/>
    <s v="Kelly Preston"/>
    <s v="Steve Oedekerk"/>
    <n v="742"/>
    <n v="2457"/>
    <n v="176"/>
    <n v="0"/>
    <n v="6.7"/>
    <n v="49"/>
    <n v="98"/>
    <x v="686"/>
    <x v="43"/>
  </r>
  <r>
    <x v="707"/>
    <x v="660"/>
    <x v="1"/>
    <x v="3"/>
    <x v="0"/>
    <x v="0"/>
    <s v="NC-17"/>
    <s v="Trey Parker"/>
    <s v="Trey Parker"/>
    <n v="406"/>
    <n v="904"/>
    <n v="406"/>
    <n v="0"/>
    <n v="6.2"/>
    <n v="59"/>
    <n v="92"/>
    <x v="687"/>
    <x v="73"/>
  </r>
  <r>
    <x v="708"/>
    <x v="661"/>
    <x v="1"/>
    <x v="1"/>
    <x v="0"/>
    <x v="0"/>
    <s v="R"/>
    <s v="Tom Wilkinson"/>
    <s v="Gillian Armstrong"/>
    <n v="1000"/>
    <n v="2004"/>
    <n v="44"/>
    <n v="329"/>
    <n v="6.7"/>
    <n v="28"/>
    <n v="132"/>
    <x v="688"/>
    <x v="81"/>
  </r>
  <r>
    <x v="709"/>
    <x v="642"/>
    <x v="1"/>
    <x v="6"/>
    <x v="0"/>
    <x v="0"/>
    <s v="PG-13"/>
    <s v="Kurtwood Smith"/>
    <s v="Steve James"/>
    <n v="1000"/>
    <n v="1610"/>
    <n v="23"/>
    <n v="0"/>
    <n v="6.8"/>
    <n v="23"/>
    <n v="106"/>
    <x v="689"/>
    <x v="11"/>
  </r>
  <r>
    <x v="710"/>
    <x v="662"/>
    <x v="1"/>
    <x v="5"/>
    <x v="2"/>
    <x v="2"/>
    <s v="PG-13"/>
    <s v="Minnie Driver"/>
    <s v="Hayao Miyazaki"/>
    <n v="893"/>
    <n v="2710"/>
    <n v="6000"/>
    <n v="11000"/>
    <n v="8.4"/>
    <n v="174"/>
    <n v="134"/>
    <x v="690"/>
    <x v="175"/>
  </r>
  <r>
    <x v="711"/>
    <x v="663"/>
    <x v="1"/>
    <x v="8"/>
    <x v="0"/>
    <x v="0"/>
    <s v="R"/>
    <s v="Omar Epps"/>
    <s v="Wes Craven"/>
    <n v="865"/>
    <n v="2321"/>
    <n v="0"/>
    <n v="0"/>
    <n v="6.1"/>
    <n v="195"/>
    <n v="120"/>
    <x v="691"/>
    <x v="61"/>
  </r>
  <r>
    <x v="712"/>
    <x v="664"/>
    <x v="1"/>
    <x v="6"/>
    <x v="0"/>
    <x v="0"/>
    <s v="PG"/>
    <s v="Jon Seda"/>
    <s v="Gregory Nava"/>
    <n v="565"/>
    <n v="1735"/>
    <n v="16"/>
    <n v="0"/>
    <n v="6.7"/>
    <n v="37"/>
    <n v="127"/>
    <x v="692"/>
    <x v="33"/>
  </r>
  <r>
    <x v="713"/>
    <x v="665"/>
    <x v="1"/>
    <x v="5"/>
    <x v="0"/>
    <x v="0"/>
    <s v="PG-13"/>
    <s v="Brad Pitt"/>
    <s v="Jean-Jacques Annaud"/>
    <n v="11000"/>
    <n v="12226"/>
    <n v="218"/>
    <n v="0"/>
    <n v="7"/>
    <n v="76"/>
    <n v="136"/>
    <x v="693"/>
    <x v="123"/>
  </r>
  <r>
    <x v="714"/>
    <x v="630"/>
    <x v="1"/>
    <x v="7"/>
    <x v="0"/>
    <x v="0"/>
    <s v="R"/>
    <s v="Sam Waterston"/>
    <s v="George P. Cosmatos"/>
    <n v="849"/>
    <n v="2457"/>
    <n v="170"/>
    <n v="68"/>
    <n v="4.9000000000000004"/>
    <n v="24"/>
    <n v="103"/>
    <x v="694"/>
    <x v="136"/>
  </r>
  <r>
    <x v="715"/>
    <x v="666"/>
    <x v="1"/>
    <x v="3"/>
    <x v="0"/>
    <x v="3"/>
    <s v="PG"/>
    <s v="Peter McNamara"/>
    <s v="Stefan Schwartz"/>
    <n v="419"/>
    <n v="975"/>
    <n v="13"/>
    <n v="167"/>
    <n v="6.6"/>
    <n v="43"/>
    <n v="99"/>
    <x v="695"/>
    <x v="20"/>
  </r>
  <r>
    <x v="716"/>
    <x v="667"/>
    <x v="1"/>
    <x v="7"/>
    <x v="0"/>
    <x v="15"/>
    <s v="R"/>
    <s v="Jim Broadbent"/>
    <s v="Bille August"/>
    <n v="1000"/>
    <n v="3125"/>
    <n v="55"/>
    <n v="561"/>
    <n v="6.4"/>
    <n v="50"/>
    <n v="121"/>
    <x v="696"/>
    <x v="64"/>
  </r>
  <r>
    <x v="717"/>
    <x v="668"/>
    <x v="1"/>
    <x v="3"/>
    <x v="0"/>
    <x v="0"/>
    <s v="R"/>
    <s v="Vanessa Williams"/>
    <s v="George Tillman Jr."/>
    <n v="1000"/>
    <n v="4737"/>
    <n v="88"/>
    <n v="508"/>
    <n v="6.9"/>
    <n v="34"/>
    <n v="115"/>
    <x v="697"/>
    <x v="91"/>
  </r>
  <r>
    <x v="718"/>
    <x v="669"/>
    <x v="1"/>
    <x v="7"/>
    <x v="0"/>
    <x v="0"/>
    <s v="R"/>
    <s v="Michael Jai White"/>
    <s v="Mark A.Z. DippÃ©"/>
    <n v="2000"/>
    <n v="7039"/>
    <n v="20"/>
    <n v="0"/>
    <n v="5.2"/>
    <n v="70"/>
    <n v="98"/>
    <x v="698"/>
    <x v="87"/>
  </r>
  <r>
    <x v="719"/>
    <x v="670"/>
    <x v="1"/>
    <x v="7"/>
    <x v="0"/>
    <x v="0"/>
    <s v="PG-13"/>
    <s v="Jason Patric"/>
    <s v="Jan de Bont"/>
    <n v="673"/>
    <n v="2027"/>
    <n v="101"/>
    <n v="894"/>
    <n v="3.7"/>
    <n v="79"/>
    <n v="121"/>
    <x v="699"/>
    <x v="176"/>
  </r>
  <r>
    <x v="720"/>
    <x v="634"/>
    <x v="1"/>
    <x v="3"/>
    <x v="0"/>
    <x v="3"/>
    <s v="PG"/>
    <s v="Jason Flemyng"/>
    <s v="Bob Spiers"/>
    <n v="1000"/>
    <n v="2176"/>
    <n v="14"/>
    <n v="0"/>
    <n v="3.3"/>
    <n v="33"/>
    <n v="93"/>
    <x v="700"/>
    <x v="43"/>
  </r>
  <r>
    <x v="721"/>
    <x v="671"/>
    <x v="1"/>
    <x v="7"/>
    <x v="0"/>
    <x v="0"/>
    <s v="R"/>
    <s v="Jake Busey"/>
    <s v="Paul Verhoeven"/>
    <n v="660"/>
    <n v="2031"/>
    <n v="719"/>
    <n v="0"/>
    <n v="7.2"/>
    <n v="192"/>
    <n v="129"/>
    <x v="701"/>
    <x v="177"/>
  </r>
  <r>
    <x v="722"/>
    <x v="672"/>
    <x v="1"/>
    <x v="7"/>
    <x v="0"/>
    <x v="0"/>
    <s v="PG-13"/>
    <s v="Charles Napier"/>
    <s v="Kenneth Johnson"/>
    <n v="503"/>
    <n v="3100"/>
    <n v="34"/>
    <n v="0"/>
    <n v="2.8"/>
    <n v="36"/>
    <n v="97"/>
    <x v="702"/>
    <x v="81"/>
  </r>
  <r>
    <x v="723"/>
    <x v="673"/>
    <x v="1"/>
    <x v="0"/>
    <x v="0"/>
    <x v="0"/>
    <s v="R"/>
    <s v="Gregory Scott Cummins"/>
    <s v="Jeb Stuart"/>
    <n v="37"/>
    <n v="74"/>
    <n v="11"/>
    <n v="389"/>
    <n v="6.4"/>
    <n v="38"/>
    <n v="118"/>
    <x v="703"/>
    <x v="178"/>
  </r>
  <r>
    <x v="724"/>
    <x v="674"/>
    <x v="1"/>
    <x v="1"/>
    <x v="0"/>
    <x v="0"/>
    <s v="PG-13"/>
    <s v="John Beasley"/>
    <s v="Robert Duvall"/>
    <n v="205"/>
    <n v="428"/>
    <n v="3000"/>
    <n v="1000"/>
    <n v="7.2"/>
    <n v="95"/>
    <n v="134"/>
    <x v="704"/>
    <x v="18"/>
  </r>
  <r>
    <x v="725"/>
    <x v="675"/>
    <x v="1"/>
    <x v="5"/>
    <x v="0"/>
    <x v="3"/>
    <s v="PG"/>
    <s v="Jim Broadbent"/>
    <s v="Peter Hewitt"/>
    <n v="1000"/>
    <n v="2056"/>
    <n v="12"/>
    <n v="0"/>
    <n v="5.8"/>
    <n v="42"/>
    <n v="89"/>
    <x v="705"/>
    <x v="105"/>
  </r>
  <r>
    <x v="726"/>
    <x v="676"/>
    <x v="1"/>
    <x v="0"/>
    <x v="2"/>
    <x v="2"/>
    <m/>
    <s v="KÃ´ji Yakusho"/>
    <s v="Kiyoshi Kurosawa"/>
    <n v="89"/>
    <n v="115"/>
    <n v="62"/>
    <n v="817"/>
    <n v="7.4"/>
    <n v="78"/>
    <n v="111"/>
    <x v="706"/>
    <x v="73"/>
  </r>
  <r>
    <x v="727"/>
    <x v="677"/>
    <x v="1"/>
    <x v="1"/>
    <x v="0"/>
    <x v="0"/>
    <s v="R"/>
    <s v="Keanu Reeves"/>
    <s v="Taylor Hackford"/>
    <n v="18000"/>
    <n v="45271"/>
    <n v="138"/>
    <n v="11000"/>
    <n v="7.5"/>
    <n v="117"/>
    <n v="136"/>
    <x v="707"/>
    <x v="160"/>
  </r>
  <r>
    <x v="728"/>
    <x v="678"/>
    <x v="1"/>
    <x v="7"/>
    <x v="0"/>
    <x v="0"/>
    <s v="R"/>
    <s v="Harrison Ford"/>
    <s v="Alan J. Pakula"/>
    <n v="11000"/>
    <n v="26088"/>
    <n v="79"/>
    <n v="979"/>
    <n v="6.1"/>
    <n v="66"/>
    <n v="111"/>
    <x v="708"/>
    <x v="179"/>
  </r>
  <r>
    <x v="729"/>
    <x v="609"/>
    <x v="1"/>
    <x v="7"/>
    <x v="0"/>
    <x v="5"/>
    <s v="PG-13"/>
    <s v="Milla Jovovich"/>
    <s v="Luc Besson"/>
    <n v="14000"/>
    <n v="39319"/>
    <n v="0"/>
    <n v="18000"/>
    <n v="7.7"/>
    <n v="173"/>
    <n v="126"/>
    <x v="709"/>
    <x v="180"/>
  </r>
  <r>
    <x v="730"/>
    <x v="679"/>
    <x v="1"/>
    <x v="3"/>
    <x v="0"/>
    <x v="3"/>
    <s v="R"/>
    <s v="Tom Wilkinson"/>
    <s v="Peter Cattaneo"/>
    <n v="1000"/>
    <n v="2323"/>
    <n v="11"/>
    <n v="0"/>
    <n v="7.2"/>
    <n v="122"/>
    <n v="91"/>
    <x v="710"/>
    <x v="66"/>
  </r>
  <r>
    <x v="731"/>
    <x v="680"/>
    <x v="1"/>
    <x v="1"/>
    <x v="0"/>
    <x v="0"/>
    <s v="R"/>
    <s v="Deborah Kara Unger"/>
    <s v="David Fincher"/>
    <n v="495"/>
    <n v="1397"/>
    <n v="21000"/>
    <n v="25000"/>
    <n v="7.8"/>
    <n v="157"/>
    <n v="129"/>
    <x v="711"/>
    <x v="124"/>
  </r>
  <r>
    <x v="732"/>
    <x v="681"/>
    <x v="1"/>
    <x v="1"/>
    <x v="0"/>
    <x v="0"/>
    <s v="R"/>
    <s v="Joan Allen"/>
    <s v="Ang Lee"/>
    <n v="805"/>
    <n v="1466"/>
    <n v="0"/>
    <n v="0"/>
    <n v="7.5"/>
    <n v="124"/>
    <n v="112"/>
    <x v="712"/>
    <x v="69"/>
  </r>
  <r>
    <x v="733"/>
    <x v="682"/>
    <x v="1"/>
    <x v="7"/>
    <x v="0"/>
    <x v="0"/>
    <s v="R"/>
    <s v="J.K. Simmons"/>
    <s v="Michael Caton-Jones"/>
    <n v="24000"/>
    <n v="38227"/>
    <n v="105"/>
    <n v="0"/>
    <n v="6.3"/>
    <n v="83"/>
    <n v="124"/>
    <x v="713"/>
    <x v="121"/>
  </r>
  <r>
    <x v="734"/>
    <x v="683"/>
    <x v="1"/>
    <x v="6"/>
    <x v="0"/>
    <x v="0"/>
    <s v="R"/>
    <s v="Keanu Reeves"/>
    <s v="Stephen Kay"/>
    <n v="18000"/>
    <n v="20135"/>
    <n v="19"/>
    <n v="161"/>
    <n v="5.8"/>
    <n v="12"/>
    <n v="92"/>
    <x v="714"/>
    <x v="16"/>
  </r>
  <r>
    <x v="735"/>
    <x v="684"/>
    <x v="1"/>
    <x v="7"/>
    <x v="0"/>
    <x v="0"/>
    <s v="PG-13"/>
    <s v="Ariana Richards"/>
    <s v="Steven Spielberg"/>
    <n v="610"/>
    <n v="1635"/>
    <n v="14000"/>
    <n v="0"/>
    <n v="6.5"/>
    <n v="177"/>
    <n v="129"/>
    <x v="715"/>
    <x v="181"/>
  </r>
  <r>
    <x v="736"/>
    <x v="685"/>
    <x v="1"/>
    <x v="7"/>
    <x v="0"/>
    <x v="0"/>
    <s v="PG"/>
    <s v="Bill Murray"/>
    <s v="Jon Amiel"/>
    <n v="13000"/>
    <n v="15183"/>
    <n v="36"/>
    <n v="0"/>
    <n v="6.6"/>
    <n v="34"/>
    <n v="94"/>
    <x v="716"/>
    <x v="33"/>
  </r>
  <r>
    <x v="737"/>
    <x v="642"/>
    <x v="1"/>
    <x v="7"/>
    <x v="0"/>
    <x v="0"/>
    <s v="R"/>
    <s v="Armin Mueller-Stahl"/>
    <s v="Mimi Leder"/>
    <n v="294"/>
    <n v="1289"/>
    <n v="75"/>
    <n v="0"/>
    <n v="5.9"/>
    <n v="93"/>
    <n v="124"/>
    <x v="717"/>
    <x v="124"/>
  </r>
  <r>
    <x v="738"/>
    <x v="686"/>
    <x v="1"/>
    <x v="7"/>
    <x v="0"/>
    <x v="0"/>
    <s v="R"/>
    <s v="Olivia Williams"/>
    <s v="Kevin Costner"/>
    <n v="766"/>
    <n v="4346"/>
    <n v="0"/>
    <n v="0"/>
    <n v="6"/>
    <n v="79"/>
    <n v="177"/>
    <x v="718"/>
    <x v="133"/>
  </r>
  <r>
    <x v="739"/>
    <x v="687"/>
    <x v="1"/>
    <x v="0"/>
    <x v="0"/>
    <x v="0"/>
    <s v="PG-13"/>
    <s v="Matt Damon"/>
    <s v="Francis Ford Coppola"/>
    <n v="13000"/>
    <n v="16762"/>
    <n v="0"/>
    <n v="0"/>
    <n v="7.1"/>
    <n v="91"/>
    <n v="135"/>
    <x v="719"/>
    <x v="87"/>
  </r>
  <r>
    <x v="740"/>
    <x v="688"/>
    <x v="1"/>
    <x v="8"/>
    <x v="0"/>
    <x v="3"/>
    <s v="R"/>
    <s v="John Kapelos"/>
    <s v="Peter Hyams"/>
    <n v="510"/>
    <n v="1976"/>
    <n v="0"/>
    <n v="956"/>
    <n v="5.7"/>
    <n v="95"/>
    <n v="110"/>
    <x v="720"/>
    <x v="87"/>
  </r>
  <r>
    <x v="741"/>
    <x v="689"/>
    <x v="1"/>
    <x v="7"/>
    <x v="0"/>
    <x v="0"/>
    <s v="PG-13"/>
    <s v="Alun Armstrong"/>
    <s v="Phillip Noyce"/>
    <n v="192"/>
    <n v="475"/>
    <n v="176"/>
    <n v="0"/>
    <n v="6.2"/>
    <n v="64"/>
    <n v="116"/>
    <x v="721"/>
    <x v="154"/>
  </r>
  <r>
    <x v="742"/>
    <x v="676"/>
    <x v="1"/>
    <x v="1"/>
    <x v="0"/>
    <x v="0"/>
    <s v="PG"/>
    <s v="Ben Gazzara"/>
    <s v="David Mamet"/>
    <n v="623"/>
    <n v="1722"/>
    <n v="342"/>
    <n v="578"/>
    <n v="7.3"/>
    <n v="97"/>
    <n v="110"/>
    <x v="722"/>
    <x v="39"/>
  </r>
  <r>
    <x v="743"/>
    <x v="690"/>
    <x v="0"/>
    <x v="13"/>
    <x v="0"/>
    <x v="0"/>
    <m/>
    <s v="James Urbaniak"/>
    <s v="Hilary Brougher"/>
    <n v="119"/>
    <n v="154"/>
    <n v="0"/>
    <n v="67"/>
    <n v="6.3"/>
    <n v="8"/>
    <n v="81"/>
    <x v="723"/>
    <x v="156"/>
  </r>
  <r>
    <x v="744"/>
    <x v="691"/>
    <x v="1"/>
    <x v="1"/>
    <x v="0"/>
    <x v="9"/>
    <s v="R"/>
    <s v="Bruce Greenwood"/>
    <s v="Atom Egoyan"/>
    <n v="990"/>
    <n v="2820"/>
    <n v="460"/>
    <n v="920"/>
    <n v="7.7"/>
    <n v="120"/>
    <n v="112"/>
    <x v="724"/>
    <x v="18"/>
  </r>
  <r>
    <x v="745"/>
    <x v="651"/>
    <x v="1"/>
    <x v="3"/>
    <x v="4"/>
    <x v="5"/>
    <m/>
    <s v="Isabelle Huppert"/>
    <s v="Claude Chabrol"/>
    <n v="678"/>
    <n v="1256"/>
    <n v="324"/>
    <n v="33"/>
    <n v="6.6"/>
    <n v="34"/>
    <n v="101"/>
    <x v="725"/>
    <x v="121"/>
  </r>
  <r>
    <x v="746"/>
    <x v="692"/>
    <x v="1"/>
    <x v="1"/>
    <x v="0"/>
    <x v="0"/>
    <s v="PG-13"/>
    <s v="Leonardo DiCaprio"/>
    <s v="James Cameron"/>
    <n v="29000"/>
    <n v="45223"/>
    <n v="0"/>
    <n v="26000"/>
    <n v="7.7"/>
    <n v="315"/>
    <n v="194"/>
    <x v="726"/>
    <x v="182"/>
  </r>
  <r>
    <x v="747"/>
    <x v="693"/>
    <x v="1"/>
    <x v="7"/>
    <x v="0"/>
    <x v="3"/>
    <s v="PG-13"/>
    <s v="Vincent Schiavelli"/>
    <s v="Roger Spottiswoode"/>
    <n v="811"/>
    <n v="2958"/>
    <n v="55"/>
    <n v="0"/>
    <n v="6.5"/>
    <n v="160"/>
    <n v="119"/>
    <x v="727"/>
    <x v="183"/>
  </r>
  <r>
    <x v="748"/>
    <x v="694"/>
    <x v="1"/>
    <x v="10"/>
    <x v="0"/>
    <x v="0"/>
    <s v="PG"/>
    <s v="Walter Koenig"/>
    <s v="Roger Nygard"/>
    <n v="643"/>
    <n v="2864"/>
    <n v="3"/>
    <n v="672"/>
    <n v="7"/>
    <n v="43"/>
    <n v="86"/>
    <x v="728"/>
    <x v="184"/>
  </r>
  <r>
    <x v="749"/>
    <x v="695"/>
    <x v="1"/>
    <x v="7"/>
    <x v="0"/>
    <x v="0"/>
    <s v="R"/>
    <s v="Hector Elizondo"/>
    <s v="Robert Butler"/>
    <n v="995"/>
    <n v="3952"/>
    <n v="0"/>
    <n v="316"/>
    <n v="4.7"/>
    <n v="44"/>
    <n v="100"/>
    <x v="729"/>
    <x v="185"/>
  </r>
  <r>
    <x v="750"/>
    <x v="696"/>
    <x v="1"/>
    <x v="3"/>
    <x v="0"/>
    <x v="0"/>
    <s v="R"/>
    <s v="Robert Downey Jr."/>
    <s v="James Toback"/>
    <n v="21000"/>
    <n v="21124"/>
    <n v="56"/>
    <n v="387"/>
    <n v="5.6"/>
    <n v="54"/>
    <n v="84"/>
    <x v="730"/>
    <x v="73"/>
  </r>
  <r>
    <x v="751"/>
    <x v="697"/>
    <x v="1"/>
    <x v="1"/>
    <x v="0"/>
    <x v="0"/>
    <s v="R"/>
    <s v="Peter Fonda"/>
    <s v="Victor Nunez"/>
    <n v="402"/>
    <n v="787"/>
    <n v="9"/>
    <n v="381"/>
    <n v="7.1"/>
    <n v="61"/>
    <n v="113"/>
    <x v="731"/>
    <x v="103"/>
  </r>
  <r>
    <x v="752"/>
    <x v="698"/>
    <x v="1"/>
    <x v="7"/>
    <x v="0"/>
    <x v="0"/>
    <s v="PG-13"/>
    <s v="Don Cheadle"/>
    <s v="Mick Jackson"/>
    <n v="3000"/>
    <n v="5062"/>
    <n v="81"/>
    <n v="2000"/>
    <n v="5.4"/>
    <n v="84"/>
    <n v="104"/>
    <x v="732"/>
    <x v="152"/>
  </r>
  <r>
    <x v="753"/>
    <x v="699"/>
    <x v="1"/>
    <x v="3"/>
    <x v="0"/>
    <x v="0"/>
    <s v="R"/>
    <s v="Robert De Niro"/>
    <s v="Barry Levinson"/>
    <n v="22000"/>
    <n v="29252"/>
    <n v="272"/>
    <n v="12000"/>
    <n v="7.1"/>
    <n v="130"/>
    <n v="97"/>
    <x v="733"/>
    <x v="24"/>
  </r>
  <r>
    <x v="754"/>
    <x v="655"/>
    <x v="1"/>
    <x v="7"/>
    <x v="0"/>
    <x v="0"/>
    <s v="PG"/>
    <s v="Marley Shelton"/>
    <s v="Ronny Yu"/>
    <n v="690"/>
    <n v="1993"/>
    <n v="31"/>
    <n v="0"/>
    <n v="4.5999999999999996"/>
    <n v="24"/>
    <n v="101"/>
    <x v="734"/>
    <x v="64"/>
  </r>
  <r>
    <x v="755"/>
    <x v="700"/>
    <x v="1"/>
    <x v="6"/>
    <x v="0"/>
    <x v="0"/>
    <s v="R"/>
    <s v="Tia Carrere"/>
    <s v="Myles Berkowitz"/>
    <n v="1000"/>
    <n v="1362"/>
    <n v="0"/>
    <n v="30"/>
    <n v="5.3"/>
    <n v="32"/>
    <n v="87"/>
    <x v="735"/>
    <x v="186"/>
  </r>
  <r>
    <x v="756"/>
    <x v="701"/>
    <x v="1"/>
    <x v="1"/>
    <x v="0"/>
    <x v="0"/>
    <s v="R"/>
    <s v="Salma Hayek"/>
    <s v="Mark Christopher"/>
    <n v="4000"/>
    <n v="6910"/>
    <n v="15"/>
    <n v="0"/>
    <n v="5.8"/>
    <n v="63"/>
    <n v="121"/>
    <x v="736"/>
    <x v="51"/>
  </r>
  <r>
    <x v="757"/>
    <x v="702"/>
    <x v="1"/>
    <x v="5"/>
    <x v="0"/>
    <x v="0"/>
    <s v="G"/>
    <s v="Kevin Spacey"/>
    <s v="John Lasseter"/>
    <n v="18000"/>
    <n v="24205"/>
    <n v="487"/>
    <n v="0"/>
    <n v="7.2"/>
    <n v="117"/>
    <n v="95"/>
    <x v="737"/>
    <x v="187"/>
  </r>
  <r>
    <x v="758"/>
    <x v="703"/>
    <x v="1"/>
    <x v="1"/>
    <x v="0"/>
    <x v="0"/>
    <s v="PG-13"/>
    <s v="Robert Duvall"/>
    <s v="Steven Zaillian"/>
    <n v="3000"/>
    <n v="4713"/>
    <n v="234"/>
    <n v="1000"/>
    <n v="6.5"/>
    <n v="110"/>
    <n v="115"/>
    <x v="738"/>
    <x v="121"/>
  </r>
  <r>
    <x v="759"/>
    <x v="704"/>
    <x v="1"/>
    <x v="3"/>
    <x v="0"/>
    <x v="0"/>
    <s v="PG-13"/>
    <s v="Will Ferrell"/>
    <s v="John Fortenberry"/>
    <n v="8000"/>
    <n v="9271"/>
    <n v="12"/>
    <n v="0"/>
    <n v="6.2"/>
    <n v="63"/>
    <n v="82"/>
    <x v="739"/>
    <x v="29"/>
  </r>
  <r>
    <x v="760"/>
    <x v="705"/>
    <x v="1"/>
    <x v="0"/>
    <x v="0"/>
    <x v="3"/>
    <s v="R"/>
    <s v="Gary Cole"/>
    <s v="Sam Raimi"/>
    <n v="989"/>
    <n v="2365"/>
    <n v="0"/>
    <n v="0"/>
    <n v="7.5"/>
    <n v="125"/>
    <n v="121"/>
    <x v="740"/>
    <x v="29"/>
  </r>
  <r>
    <x v="761"/>
    <x v="706"/>
    <x v="0"/>
    <x v="0"/>
    <x v="0"/>
    <x v="0"/>
    <s v="R"/>
    <s v="Ethan Suplee"/>
    <s v="Tony Kaye"/>
    <n v="1000"/>
    <n v="3858"/>
    <n v="194"/>
    <n v="35000"/>
    <n v="8.6"/>
    <n v="162"/>
    <n v="101"/>
    <x v="741"/>
    <x v="91"/>
  </r>
  <r>
    <x v="762"/>
    <x v="707"/>
    <x v="1"/>
    <x v="3"/>
    <x v="0"/>
    <x v="3"/>
    <s v="R"/>
    <s v="Rachel Griffiths"/>
    <s v="Sam Miller"/>
    <n v="578"/>
    <n v="643"/>
    <n v="12"/>
    <n v="108"/>
    <n v="5.9"/>
    <n v="31"/>
    <n v="93"/>
    <x v="742"/>
    <x v="79"/>
  </r>
  <r>
    <x v="763"/>
    <x v="708"/>
    <x v="1"/>
    <x v="5"/>
    <x v="0"/>
    <x v="0"/>
    <s v="PG"/>
    <s v="Sylvester Stallone"/>
    <s v="Eric Darnell"/>
    <n v="13000"/>
    <n v="25788"/>
    <n v="35"/>
    <n v="0"/>
    <n v="6.6"/>
    <n v="131"/>
    <n v="83"/>
    <x v="743"/>
    <x v="177"/>
  </r>
  <r>
    <x v="764"/>
    <x v="709"/>
    <x v="1"/>
    <x v="7"/>
    <x v="0"/>
    <x v="0"/>
    <s v="PG-13"/>
    <s v="Bruce Willis"/>
    <s v="Michael Bay"/>
    <n v="13000"/>
    <n v="26029"/>
    <n v="0"/>
    <n v="11000"/>
    <n v="6.6"/>
    <n v="167"/>
    <n v="153"/>
    <x v="744"/>
    <x v="188"/>
  </r>
  <r>
    <x v="765"/>
    <x v="710"/>
    <x v="1"/>
    <x v="5"/>
    <x v="0"/>
    <x v="8"/>
    <s v="G"/>
    <s v="Adam Goldberg"/>
    <s v="George Miller"/>
    <n v="1000"/>
    <n v="2521"/>
    <n v="750"/>
    <n v="964"/>
    <n v="5.8"/>
    <n v="61"/>
    <n v="97"/>
    <x v="745"/>
    <x v="133"/>
  </r>
  <r>
    <x v="766"/>
    <x v="711"/>
    <x v="1"/>
    <x v="5"/>
    <x v="0"/>
    <x v="9"/>
    <s v="G"/>
    <s v="Trevor Morgan"/>
    <s v="Steve Gomer"/>
    <n v="595"/>
    <n v="1139"/>
    <n v="9"/>
    <n v="436"/>
    <n v="2.8"/>
    <n v="24"/>
    <n v="76"/>
    <x v="746"/>
    <x v="24"/>
  </r>
  <r>
    <x v="767"/>
    <x v="712"/>
    <x v="1"/>
    <x v="1"/>
    <x v="0"/>
    <x v="0"/>
    <s v="R"/>
    <s v="Oprah Winfrey"/>
    <s v="Jonathan Demme"/>
    <n v="852"/>
    <n v="2397"/>
    <n v="438"/>
    <n v="853"/>
    <n v="5.9"/>
    <n v="78"/>
    <n v="172"/>
    <x v="747"/>
    <x v="60"/>
  </r>
  <r>
    <x v="768"/>
    <x v="713"/>
    <x v="1"/>
    <x v="7"/>
    <x v="0"/>
    <x v="0"/>
    <s v="R"/>
    <s v="Sanaa Lathan"/>
    <s v="Stephen Norrington"/>
    <n v="886"/>
    <n v="3174"/>
    <n v="45"/>
    <n v="0"/>
    <n v="7.1"/>
    <n v="184"/>
    <n v="110"/>
    <x v="748"/>
    <x v="136"/>
  </r>
  <r>
    <x v="769"/>
    <x v="714"/>
    <x v="1"/>
    <x v="3"/>
    <x v="0"/>
    <x v="9"/>
    <s v="R"/>
    <s v="Alexis Arquette"/>
    <s v="Ronny Yu"/>
    <n v="285"/>
    <n v="667"/>
    <n v="31"/>
    <n v="0"/>
    <n v="5.3"/>
    <n v="114"/>
    <n v="89"/>
    <x v="749"/>
    <x v="43"/>
  </r>
  <r>
    <x v="770"/>
    <x v="715"/>
    <x v="1"/>
    <x v="1"/>
    <x v="0"/>
    <x v="0"/>
    <s v="R"/>
    <s v="William Smith"/>
    <s v="Scott Ziehl"/>
    <n v="919"/>
    <n v="2288"/>
    <n v="4"/>
    <n v="51"/>
    <n v="6.6"/>
    <n v="18"/>
    <n v="90"/>
    <x v="750"/>
    <x v="44"/>
  </r>
  <r>
    <x v="771"/>
    <x v="716"/>
    <x v="1"/>
    <x v="3"/>
    <x v="0"/>
    <x v="0"/>
    <s v="R"/>
    <s v="Anjelica Huston"/>
    <s v="Vincent Gallo"/>
    <n v="1000"/>
    <n v="4762"/>
    <n v="787"/>
    <n v="0"/>
    <n v="7.5"/>
    <n v="106"/>
    <n v="110"/>
    <x v="751"/>
    <x v="5"/>
  </r>
  <r>
    <x v="772"/>
    <x v="717"/>
    <x v="1"/>
    <x v="3"/>
    <x v="0"/>
    <x v="0"/>
    <s v="R"/>
    <s v="Warren Beatty"/>
    <s v="Warren Beatty"/>
    <n v="631"/>
    <n v="1023"/>
    <n v="631"/>
    <n v="0"/>
    <n v="6.8"/>
    <n v="110"/>
    <n v="108"/>
    <x v="752"/>
    <x v="88"/>
  </r>
  <r>
    <x v="773"/>
    <x v="718"/>
    <x v="1"/>
    <x v="3"/>
    <x v="0"/>
    <x v="0"/>
    <s v="PG-13"/>
    <s v="Ethan Embry"/>
    <s v="Harry Elfont"/>
    <n v="982"/>
    <n v="4259"/>
    <n v="4"/>
    <n v="0"/>
    <n v="6.5"/>
    <n v="76"/>
    <n v="100"/>
    <x v="753"/>
    <x v="39"/>
  </r>
  <r>
    <x v="774"/>
    <x v="719"/>
    <x v="0"/>
    <x v="3"/>
    <x v="0"/>
    <x v="0"/>
    <s v="R"/>
    <s v="Melanie Griffith"/>
    <s v="Woody Allen"/>
    <n v="537"/>
    <n v="943"/>
    <n v="11000"/>
    <n v="652"/>
    <n v="6.3"/>
    <n v="114"/>
    <n v="113"/>
    <x v="754"/>
    <x v="38"/>
  </r>
  <r>
    <x v="775"/>
    <x v="720"/>
    <x v="1"/>
    <x v="1"/>
    <x v="9"/>
    <x v="16"/>
    <s v="R"/>
    <s v="Fernanda Montenegro"/>
    <s v="Walter Salles"/>
    <n v="119"/>
    <n v="167"/>
    <n v="179"/>
    <n v="0"/>
    <n v="8"/>
    <n v="71"/>
    <n v="113"/>
    <x v="755"/>
    <x v="189"/>
  </r>
  <r>
    <x v="776"/>
    <x v="721"/>
    <x v="1"/>
    <x v="3"/>
    <x v="0"/>
    <x v="0"/>
    <s v="PG-13"/>
    <s v="Taylor Negron"/>
    <s v="Alex Zamm"/>
    <n v="1000"/>
    <n v="5213"/>
    <n v="43"/>
    <n v="724"/>
    <n v="2.2999999999999998"/>
    <n v="12"/>
    <n v="95"/>
    <x v="756"/>
    <x v="39"/>
  </r>
  <r>
    <x v="777"/>
    <x v="722"/>
    <x v="1"/>
    <x v="1"/>
    <x v="0"/>
    <x v="1"/>
    <s v="PG-13"/>
    <s v="Nicolas Cage"/>
    <s v="Brad Silberling"/>
    <n v="12000"/>
    <n v="13905"/>
    <n v="52"/>
    <n v="0"/>
    <n v="6.7"/>
    <n v="110"/>
    <n v="114"/>
    <x v="757"/>
    <x v="60"/>
  </r>
  <r>
    <x v="778"/>
    <x v="723"/>
    <x v="1"/>
    <x v="3"/>
    <x v="0"/>
    <x v="1"/>
    <s v="R"/>
    <s v="Janeane Garofalo"/>
    <s v="David Dobkin"/>
    <n v="1000"/>
    <n v="1795"/>
    <n v="71"/>
    <n v="515"/>
    <n v="6.6"/>
    <n v="49"/>
    <n v="104"/>
    <x v="758"/>
    <x v="11"/>
  </r>
  <r>
    <x v="779"/>
    <x v="724"/>
    <x v="1"/>
    <x v="7"/>
    <x v="0"/>
    <x v="8"/>
    <s v="R"/>
    <s v="Rufus Sewell"/>
    <s v="Alex Proyas"/>
    <n v="3000"/>
    <n v="4696"/>
    <n v="295"/>
    <n v="14000"/>
    <n v="7.7"/>
    <n v="222"/>
    <n v="111"/>
    <x v="759"/>
    <x v="72"/>
  </r>
  <r>
    <x v="780"/>
    <x v="725"/>
    <x v="1"/>
    <x v="3"/>
    <x v="0"/>
    <x v="0"/>
    <s v="R"/>
    <s v="Alyson Hannigan"/>
    <s v="Alan Cohn"/>
    <n v="3000"/>
    <n v="6861"/>
    <n v="0"/>
    <n v="645"/>
    <n v="6"/>
    <n v="37"/>
    <n v="96"/>
    <x v="760"/>
    <x v="58"/>
  </r>
  <r>
    <x v="781"/>
    <x v="726"/>
    <x v="1"/>
    <x v="7"/>
    <x v="0"/>
    <x v="0"/>
    <s v="PG-13"/>
    <s v="Morgan Freeman"/>
    <s v="Mimi Leder"/>
    <n v="11000"/>
    <n v="22750"/>
    <n v="75"/>
    <n v="0"/>
    <n v="6.1"/>
    <n v="125"/>
    <n v="120"/>
    <x v="761"/>
    <x v="163"/>
  </r>
  <r>
    <x v="782"/>
    <x v="727"/>
    <x v="1"/>
    <x v="7"/>
    <x v="0"/>
    <x v="0"/>
    <s v="R"/>
    <s v="Djimon Hounsou"/>
    <s v="Stephen Sommers"/>
    <n v="3000"/>
    <n v="6558"/>
    <n v="208"/>
    <n v="0"/>
    <n v="6"/>
    <n v="106"/>
    <n v="106"/>
    <x v="762"/>
    <x v="136"/>
  </r>
  <r>
    <x v="783"/>
    <x v="728"/>
    <x v="1"/>
    <x v="1"/>
    <x v="0"/>
    <x v="0"/>
    <s v="R"/>
    <s v="Ethan Suplee"/>
    <s v="Morgan J. Freeman"/>
    <n v="1000"/>
    <n v="3207"/>
    <n v="204"/>
    <n v="69"/>
    <n v="6.2"/>
    <n v="31"/>
    <n v="90"/>
    <x v="763"/>
    <x v="6"/>
  </r>
  <r>
    <x v="784"/>
    <x v="729"/>
    <x v="1"/>
    <x v="3"/>
    <x v="0"/>
    <x v="9"/>
    <s v="PG-13"/>
    <s v="Don Rickles"/>
    <s v="Bob Saget"/>
    <n v="721"/>
    <n v="1805"/>
    <n v="799"/>
    <n v="679"/>
    <n v="6.4"/>
    <n v="32"/>
    <n v="82"/>
    <x v="764"/>
    <x v="51"/>
  </r>
  <r>
    <x v="785"/>
    <x v="702"/>
    <x v="1"/>
    <x v="8"/>
    <x v="0"/>
    <x v="8"/>
    <s v="R"/>
    <s v="Bruce Greenwood"/>
    <s v="David Nutter"/>
    <n v="989"/>
    <n v="4660"/>
    <n v="119"/>
    <n v="673"/>
    <n v="5.5"/>
    <n v="96"/>
    <n v="84"/>
    <x v="765"/>
    <x v="24"/>
  </r>
  <r>
    <x v="786"/>
    <x v="730"/>
    <x v="1"/>
    <x v="3"/>
    <x v="0"/>
    <x v="0"/>
    <s v="PG-13"/>
    <s v="Oliver Platt"/>
    <s v="Betty Thomas"/>
    <n v="1000"/>
    <n v="4166"/>
    <n v="84"/>
    <n v="694"/>
    <n v="5.3"/>
    <n v="73"/>
    <n v="85"/>
    <x v="766"/>
    <x v="190"/>
  </r>
  <r>
    <x v="787"/>
    <x v="731"/>
    <x v="1"/>
    <x v="6"/>
    <x v="0"/>
    <x v="3"/>
    <s v="R"/>
    <s v="Fanny Ardant"/>
    <s v="Shekhar Kapur"/>
    <n v="288"/>
    <n v="1006"/>
    <n v="159"/>
    <n v="0"/>
    <n v="7.5"/>
    <n v="141"/>
    <n v="124"/>
    <x v="767"/>
    <x v="43"/>
  </r>
  <r>
    <x v="788"/>
    <x v="732"/>
    <x v="1"/>
    <x v="7"/>
    <x v="0"/>
    <x v="0"/>
    <s v="R"/>
    <s v="Will Smith"/>
    <s v="Tony Scott"/>
    <n v="10000"/>
    <n v="11951"/>
    <n v="12000"/>
    <n v="0"/>
    <n v="7.3"/>
    <n v="81"/>
    <n v="140"/>
    <x v="768"/>
    <x v="152"/>
  </r>
  <r>
    <x v="789"/>
    <x v="733"/>
    <x v="1"/>
    <x v="3"/>
    <x v="0"/>
    <x v="0"/>
    <s v="PG-13"/>
    <s v="Anjelica Huston"/>
    <s v="Andy Tennant"/>
    <n v="1000"/>
    <n v="2747"/>
    <n v="72"/>
    <n v="0"/>
    <n v="7"/>
    <n v="92"/>
    <n v="121"/>
    <x v="769"/>
    <x v="56"/>
  </r>
  <r>
    <x v="790"/>
    <x v="734"/>
    <x v="1"/>
    <x v="5"/>
    <x v="0"/>
    <x v="0"/>
    <s v="R"/>
    <s v="Johnny Depp"/>
    <s v="Terry Gilliam"/>
    <n v="40000"/>
    <n v="43105"/>
    <n v="0"/>
    <n v="15000"/>
    <n v="7.7"/>
    <n v="156"/>
    <n v="118"/>
    <x v="770"/>
    <x v="97"/>
  </r>
  <r>
    <x v="791"/>
    <x v="735"/>
    <x v="0"/>
    <x v="6"/>
    <x v="0"/>
    <x v="0"/>
    <s v="R"/>
    <s v="Brendan Fraser"/>
    <s v="Bill Condon"/>
    <n v="3000"/>
    <n v="4238"/>
    <n v="386"/>
    <n v="0"/>
    <n v="7.5"/>
    <n v="127"/>
    <n v="105"/>
    <x v="771"/>
    <x v="66"/>
  </r>
  <r>
    <x v="792"/>
    <x v="731"/>
    <x v="1"/>
    <x v="3"/>
    <x v="0"/>
    <x v="0"/>
    <s v="R"/>
    <s v="Dave Chappelle"/>
    <s v="Tamra Davis"/>
    <n v="744"/>
    <n v="2400"/>
    <n v="33"/>
    <n v="0"/>
    <n v="6.7"/>
    <n v="40"/>
    <n v="82"/>
    <x v="772"/>
    <x v="11"/>
  </r>
  <r>
    <x v="793"/>
    <x v="736"/>
    <x v="1"/>
    <x v="3"/>
    <x v="0"/>
    <x v="0"/>
    <m/>
    <s v="Philip Seymour Hoffman"/>
    <s v="Todd Solondz"/>
    <n v="22000"/>
    <n v="36859"/>
    <n v="377"/>
    <n v="0"/>
    <n v="7.8"/>
    <n v="148"/>
    <n v="134"/>
    <x v="0"/>
    <x v="20"/>
  </r>
  <r>
    <x v="794"/>
    <x v="737"/>
    <x v="1"/>
    <x v="7"/>
    <x v="0"/>
    <x v="0"/>
    <s v="R"/>
    <s v="Morgan Freeman"/>
    <s v="Mikael Salomon"/>
    <n v="11000"/>
    <n v="13628"/>
    <n v="13"/>
    <n v="815"/>
    <n v="5.8"/>
    <n v="79"/>
    <n v="97"/>
    <x v="773"/>
    <x v="123"/>
  </r>
  <r>
    <x v="795"/>
    <x v="738"/>
    <x v="1"/>
    <x v="1"/>
    <x v="0"/>
    <x v="0"/>
    <s v="R"/>
    <s v="Denzel Washington"/>
    <s v="Spike Lee"/>
    <n v="18000"/>
    <n v="37315"/>
    <n v="0"/>
    <n v="0"/>
    <n v="6.9"/>
    <n v="48"/>
    <n v="136"/>
    <x v="774"/>
    <x v="43"/>
  </r>
  <r>
    <x v="796"/>
    <x v="739"/>
    <x v="1"/>
    <x v="3"/>
    <x v="0"/>
    <x v="0"/>
    <s v="PG"/>
    <s v="Kelly Preston"/>
    <s v="Stephen Herek"/>
    <n v="743"/>
    <n v="2367"/>
    <n v="65"/>
    <n v="296"/>
    <n v="4.9000000000000004"/>
    <n v="56"/>
    <n v="114"/>
    <x v="775"/>
    <x v="121"/>
  </r>
  <r>
    <x v="797"/>
    <x v="740"/>
    <x v="1"/>
    <x v="3"/>
    <x v="0"/>
    <x v="0"/>
    <s v="PG-13"/>
    <s v="Catherine O'Hara"/>
    <s v="Dean Parisot"/>
    <n v="925"/>
    <n v="2913"/>
    <n v="23"/>
    <n v="247"/>
    <n v="5"/>
    <n v="42"/>
    <n v="91"/>
    <x v="776"/>
    <x v="24"/>
  </r>
  <r>
    <x v="798"/>
    <x v="741"/>
    <x v="1"/>
    <x v="1"/>
    <x v="0"/>
    <x v="0"/>
    <s v="PG-13"/>
    <s v="Bill Cobbs"/>
    <s v="Forest Whitaker"/>
    <n v="970"/>
    <n v="2860"/>
    <n v="0"/>
    <n v="0"/>
    <n v="5.9"/>
    <n v="65"/>
    <n v="114"/>
    <x v="777"/>
    <x v="88"/>
  </r>
  <r>
    <x v="799"/>
    <x v="742"/>
    <x v="1"/>
    <x v="3"/>
    <x v="0"/>
    <x v="0"/>
    <s v="R"/>
    <s v="Richard Lawson"/>
    <s v="Kevin Rodney Sullivan"/>
    <n v="508"/>
    <n v="1660"/>
    <n v="8"/>
    <n v="0"/>
    <n v="5.5"/>
    <n v="29"/>
    <n v="124"/>
    <x v="778"/>
    <x v="33"/>
  </r>
  <r>
    <x v="800"/>
    <x v="743"/>
    <x v="1"/>
    <x v="3"/>
    <x v="0"/>
    <x v="0"/>
    <s v="R"/>
    <s v="Joe Estevez"/>
    <s v="Michael Martin"/>
    <n v="625"/>
    <n v="987"/>
    <n v="0"/>
    <n v="280"/>
    <n v="3.9"/>
    <n v="19"/>
    <n v="93"/>
    <x v="779"/>
    <x v="66"/>
  </r>
  <r>
    <x v="801"/>
    <x v="744"/>
    <x v="1"/>
    <x v="8"/>
    <x v="0"/>
    <x v="0"/>
    <s v="R"/>
    <s v="Muse Watson"/>
    <s v="Danny Cannon"/>
    <n v="45000"/>
    <n v="49847"/>
    <n v="41"/>
    <n v="891"/>
    <n v="4.5999999999999996"/>
    <n v="125"/>
    <n v="100"/>
    <x v="780"/>
    <x v="61"/>
  </r>
  <r>
    <x v="802"/>
    <x v="745"/>
    <x v="1"/>
    <x v="7"/>
    <x v="0"/>
    <x v="17"/>
    <s v="R"/>
    <s v="Paul Sorvino"/>
    <s v="Hark Tsui"/>
    <n v="635"/>
    <n v="1352"/>
    <n v="85"/>
    <n v="471"/>
    <n v="4.8"/>
    <n v="67"/>
    <n v="91"/>
    <x v="781"/>
    <x v="64"/>
  </r>
  <r>
    <x v="803"/>
    <x v="746"/>
    <x v="1"/>
    <x v="1"/>
    <x v="5"/>
    <x v="18"/>
    <s v="R"/>
    <s v="Elpidia Carrillo"/>
    <s v="Salvador Carrasco"/>
    <n v="174"/>
    <n v="222"/>
    <n v="22"/>
    <n v="140"/>
    <n v="6.8"/>
    <n v="39"/>
    <n v="106"/>
    <x v="782"/>
    <x v="66"/>
  </r>
  <r>
    <x v="804"/>
    <x v="747"/>
    <x v="1"/>
    <x v="3"/>
    <x v="4"/>
    <x v="5"/>
    <m/>
    <s v="Christian Clavier"/>
    <s v="Jean-Marie PoirÃ©"/>
    <n v="106"/>
    <n v="182"/>
    <n v="8"/>
    <n v="136"/>
    <n v="6"/>
    <n v="8"/>
    <n v="118"/>
    <x v="783"/>
    <x v="188"/>
  </r>
  <r>
    <x v="805"/>
    <x v="748"/>
    <x v="1"/>
    <x v="7"/>
    <x v="0"/>
    <x v="0"/>
    <s v="R"/>
    <s v="Jet Li"/>
    <s v="Richard Donner"/>
    <n v="5000"/>
    <n v="6171"/>
    <n v="503"/>
    <n v="0"/>
    <n v="6.6"/>
    <n v="141"/>
    <n v="127"/>
    <x v="784"/>
    <x v="188"/>
  </r>
  <r>
    <x v="806"/>
    <x v="749"/>
    <x v="1"/>
    <x v="3"/>
    <x v="0"/>
    <x v="0"/>
    <s v="R"/>
    <s v="Holly Hunter"/>
    <s v="Richard LaGravenese"/>
    <n v="1000"/>
    <n v="3250"/>
    <n v="98"/>
    <n v="242"/>
    <n v="6.6"/>
    <n v="24"/>
    <n v="100"/>
    <x v="785"/>
    <x v="38"/>
  </r>
  <r>
    <x v="807"/>
    <x v="750"/>
    <x v="1"/>
    <x v="3"/>
    <x v="0"/>
    <x v="3"/>
    <s v="R"/>
    <s v="Jason Statham"/>
    <s v="Guy Ritchie"/>
    <n v="26000"/>
    <n v="28294"/>
    <n v="0"/>
    <n v="21000"/>
    <n v="8.1999999999999993"/>
    <n v="116"/>
    <n v="120"/>
    <x v="786"/>
    <x v="55"/>
  </r>
  <r>
    <x v="808"/>
    <x v="751"/>
    <x v="1"/>
    <x v="7"/>
    <x v="0"/>
    <x v="0"/>
    <s v="PG-13"/>
    <s v="Gary Oldman"/>
    <s v="Stephen Hopkins"/>
    <n v="10000"/>
    <n v="12186"/>
    <n v="81"/>
    <n v="0"/>
    <n v="5.0999999999999996"/>
    <n v="102"/>
    <n v="130"/>
    <x v="787"/>
    <x v="133"/>
  </r>
  <r>
    <x v="809"/>
    <x v="752"/>
    <x v="1"/>
    <x v="1"/>
    <x v="0"/>
    <x v="0"/>
    <s v="PG-13"/>
    <s v="Anthony Hopkins"/>
    <s v="Martin Brest"/>
    <n v="12000"/>
    <n v="23950"/>
    <n v="102"/>
    <n v="10000"/>
    <n v="7.1"/>
    <n v="98"/>
    <n v="178"/>
    <x v="788"/>
    <x v="152"/>
  </r>
  <r>
    <x v="810"/>
    <x v="753"/>
    <x v="1"/>
    <x v="3"/>
    <x v="0"/>
    <x v="0"/>
    <s v="PG"/>
    <s v="Paul Walker"/>
    <s v="Steve Boyum"/>
    <n v="23000"/>
    <n v="24436"/>
    <n v="9"/>
    <n v="839"/>
    <n v="3.9"/>
    <n v="18"/>
    <n v="93"/>
    <x v="789"/>
    <x v="61"/>
  </r>
  <r>
    <x v="811"/>
    <x v="730"/>
    <x v="1"/>
    <x v="7"/>
    <x v="0"/>
    <x v="0"/>
    <s v="R"/>
    <s v="Bruce Willis"/>
    <s v="Harold Becker"/>
    <n v="13000"/>
    <n v="16536"/>
    <n v="17"/>
    <n v="0"/>
    <n v="6.1"/>
    <n v="79"/>
    <n v="111"/>
    <x v="790"/>
    <x v="121"/>
  </r>
  <r>
    <x v="812"/>
    <x v="754"/>
    <x v="1"/>
    <x v="7"/>
    <x v="0"/>
    <x v="0"/>
    <s v="PG"/>
    <s v="Charlize Theron"/>
    <s v="Ron Underwood"/>
    <n v="9000"/>
    <n v="10731"/>
    <n v="31"/>
    <n v="0"/>
    <n v="5.6"/>
    <n v="35"/>
    <n v="114"/>
    <x v="791"/>
    <x v="152"/>
  </r>
  <r>
    <x v="813"/>
    <x v="733"/>
    <x v="1"/>
    <x v="5"/>
    <x v="0"/>
    <x v="0"/>
    <s v="G"/>
    <s v="Ming-Na Wen"/>
    <s v="Tony Bancroft"/>
    <n v="2000"/>
    <n v="4478"/>
    <n v="7"/>
    <n v="12000"/>
    <n v="7.5"/>
    <n v="143"/>
    <n v="88"/>
    <x v="792"/>
    <x v="152"/>
  </r>
  <r>
    <x v="814"/>
    <x v="755"/>
    <x v="1"/>
    <x v="1"/>
    <x v="0"/>
    <x v="0"/>
    <s v="PG-13"/>
    <s v="Irene Bedard"/>
    <s v="Jennifer Wynne Farmer"/>
    <n v="752"/>
    <n v="1763"/>
    <n v="0"/>
    <n v="102"/>
    <n v="6.5"/>
    <n v="2"/>
    <n v="107"/>
    <x v="793"/>
    <x v="145"/>
  </r>
  <r>
    <x v="815"/>
    <x v="756"/>
    <x v="1"/>
    <x v="3"/>
    <x v="0"/>
    <x v="0"/>
    <s v="R"/>
    <s v="Philip Seymour Hoffman"/>
    <s v="Brad Anderson"/>
    <n v="22000"/>
    <n v="23461"/>
    <n v="122"/>
    <n v="392"/>
    <n v="6.7"/>
    <n v="38"/>
    <n v="104"/>
    <x v="794"/>
    <x v="73"/>
  </r>
  <r>
    <x v="816"/>
    <x v="757"/>
    <x v="1"/>
    <x v="1"/>
    <x v="0"/>
    <x v="0"/>
    <s v="R"/>
    <s v="Meryl Streep"/>
    <s v="Carl Franklin"/>
    <n v="11000"/>
    <n v="12785"/>
    <n v="73"/>
    <n v="592"/>
    <n v="7"/>
    <n v="64"/>
    <n v="127"/>
    <x v="795"/>
    <x v="88"/>
  </r>
  <r>
    <x v="817"/>
    <x v="758"/>
    <x v="1"/>
    <x v="0"/>
    <x v="0"/>
    <x v="0"/>
    <s v="R"/>
    <s v="Don Cheadle"/>
    <s v="Steven Soderbergh"/>
    <n v="3000"/>
    <n v="3768"/>
    <n v="0"/>
    <n v="0"/>
    <n v="7"/>
    <n v="158"/>
    <n v="123"/>
    <x v="796"/>
    <x v="117"/>
  </r>
  <r>
    <x v="818"/>
    <x v="759"/>
    <x v="1"/>
    <x v="6"/>
    <x v="0"/>
    <x v="0"/>
    <s v="PG-13"/>
    <s v="Robin Williams"/>
    <s v="Tom Shadyac"/>
    <n v="49000"/>
    <n v="74382"/>
    <n v="293"/>
    <n v="0"/>
    <n v="6.7"/>
    <n v="55"/>
    <n v="115"/>
    <x v="797"/>
    <x v="124"/>
  </r>
  <r>
    <x v="819"/>
    <x v="760"/>
    <x v="0"/>
    <x v="1"/>
    <x v="0"/>
    <x v="0"/>
    <s v="R"/>
    <s v="Mark Margolis"/>
    <s v="Darren Aronofsky"/>
    <n v="1000"/>
    <n v="2065"/>
    <n v="0"/>
    <n v="24000"/>
    <n v="7.5"/>
    <n v="138"/>
    <n v="84"/>
    <x v="798"/>
    <x v="186"/>
  </r>
  <r>
    <x v="820"/>
    <x v="761"/>
    <x v="1"/>
    <x v="3"/>
    <x v="0"/>
    <x v="0"/>
    <s v="PG-13"/>
    <s v="Goran Visnjic"/>
    <s v="Griffin Dunne"/>
    <n v="1000"/>
    <n v="4294"/>
    <n v="165"/>
    <n v="0"/>
    <n v="6.1"/>
    <n v="92"/>
    <n v="104"/>
    <x v="799"/>
    <x v="117"/>
  </r>
  <r>
    <x v="821"/>
    <x v="762"/>
    <x v="1"/>
    <x v="3"/>
    <x v="0"/>
    <x v="5"/>
    <s v="R"/>
    <s v="Maura Tierney"/>
    <s v="Mike Nichols"/>
    <n v="509"/>
    <n v="1409"/>
    <n v="0"/>
    <n v="688"/>
    <n v="6.7"/>
    <n v="117"/>
    <n v="143"/>
    <x v="800"/>
    <x v="127"/>
  </r>
  <r>
    <x v="822"/>
    <x v="763"/>
    <x v="1"/>
    <x v="7"/>
    <x v="0"/>
    <x v="3"/>
    <s v="R"/>
    <s v="Robert De Niro"/>
    <s v="John Frankenheimer"/>
    <n v="22000"/>
    <n v="24270"/>
    <n v="287"/>
    <n v="0"/>
    <n v="7.3"/>
    <n v="149"/>
    <n v="122"/>
    <x v="801"/>
    <x v="60"/>
  </r>
  <r>
    <x v="823"/>
    <x v="764"/>
    <x v="1"/>
    <x v="0"/>
    <x v="0"/>
    <x v="0"/>
    <s v="R"/>
    <s v="Matt Damon"/>
    <s v="John Dahl"/>
    <n v="13000"/>
    <n v="14890"/>
    <n v="131"/>
    <n v="0"/>
    <n v="7.4"/>
    <n v="128"/>
    <n v="121"/>
    <x v="802"/>
    <x v="38"/>
  </r>
  <r>
    <x v="824"/>
    <x v="765"/>
    <x v="0"/>
    <x v="0"/>
    <x v="1"/>
    <x v="1"/>
    <s v="R"/>
    <s v="Moritz Bleibtreu"/>
    <s v="Tom Tykwer"/>
    <n v="486"/>
    <n v="623"/>
    <n v="670"/>
    <n v="0"/>
    <n v="7.8"/>
    <n v="181"/>
    <n v="81"/>
    <x v="803"/>
    <x v="66"/>
  </r>
  <r>
    <x v="825"/>
    <x v="766"/>
    <x v="1"/>
    <x v="3"/>
    <x v="0"/>
    <x v="0"/>
    <s v="R"/>
    <s v="Bill Murray"/>
    <s v="Wes Anderson"/>
    <n v="13000"/>
    <n v="15716"/>
    <n v="0"/>
    <n v="5000"/>
    <n v="7.7"/>
    <n v="179"/>
    <n v="93"/>
    <x v="804"/>
    <x v="35"/>
  </r>
  <r>
    <x v="826"/>
    <x v="767"/>
    <x v="1"/>
    <x v="3"/>
    <x v="0"/>
    <x v="0"/>
    <s v="R"/>
    <s v="Harvey Fierstein"/>
    <s v="John Hamburg"/>
    <n v="499"/>
    <n v="1141"/>
    <n v="29"/>
    <n v="157"/>
    <n v="6.1"/>
    <n v="33"/>
    <n v="88"/>
    <x v="805"/>
    <x v="73"/>
  </r>
  <r>
    <x v="827"/>
    <x v="718"/>
    <x v="1"/>
    <x v="7"/>
    <x v="0"/>
    <x v="0"/>
    <s v="R"/>
    <s v="Tom Hanks"/>
    <s v="Steven Spielberg"/>
    <n v="15000"/>
    <n v="44998"/>
    <n v="14000"/>
    <n v="22000"/>
    <n v="8.6"/>
    <n v="219"/>
    <n v="169"/>
    <x v="806"/>
    <x v="123"/>
  </r>
  <r>
    <x v="828"/>
    <x v="768"/>
    <x v="1"/>
    <x v="3"/>
    <x v="0"/>
    <x v="0"/>
    <s v="R"/>
    <s v="Tom Wilkinson"/>
    <s v="John Madden"/>
    <n v="1000"/>
    <n v="1690"/>
    <n v="108"/>
    <n v="0"/>
    <n v="7.2"/>
    <n v="134"/>
    <n v="123"/>
    <x v="807"/>
    <x v="43"/>
  </r>
  <r>
    <x v="829"/>
    <x v="763"/>
    <x v="1"/>
    <x v="3"/>
    <x v="0"/>
    <x v="0"/>
    <s v="PG"/>
    <s v="Oliver Platt"/>
    <s v="Mark Steven Johnson"/>
    <n v="1000"/>
    <n v="1816"/>
    <n v="160"/>
    <n v="0"/>
    <n v="6.9"/>
    <n v="60"/>
    <n v="114"/>
    <x v="808"/>
    <x v="88"/>
  </r>
  <r>
    <x v="830"/>
    <x v="769"/>
    <x v="1"/>
    <x v="7"/>
    <x v="0"/>
    <x v="0"/>
    <s v="PG-13"/>
    <s v="Harrison Ford"/>
    <s v="Ivan Reitman"/>
    <n v="11000"/>
    <n v="12729"/>
    <n v="425"/>
    <n v="0"/>
    <n v="5.7"/>
    <n v="97"/>
    <n v="98"/>
    <x v="809"/>
    <x v="123"/>
  </r>
  <r>
    <x v="831"/>
    <x v="770"/>
    <x v="1"/>
    <x v="7"/>
    <x v="0"/>
    <x v="0"/>
    <s v="PG-13"/>
    <s v="Jeffrey Falcon"/>
    <s v="Lance Mungia"/>
    <n v="33"/>
    <n v="36"/>
    <n v="4"/>
    <n v="0"/>
    <n v="6.7"/>
    <n v="51"/>
    <n v="91"/>
    <x v="810"/>
    <x v="6"/>
  </r>
  <r>
    <x v="832"/>
    <x v="758"/>
    <x v="1"/>
    <x v="1"/>
    <x v="0"/>
    <x v="0"/>
    <s v="R"/>
    <s v="Sonja Sohn"/>
    <s v="Marc Levin"/>
    <n v="245"/>
    <n v="295"/>
    <n v="12"/>
    <n v="603"/>
    <n v="7.2"/>
    <n v="16"/>
    <n v="100"/>
    <x v="811"/>
    <x v="73"/>
  </r>
  <r>
    <x v="833"/>
    <x v="771"/>
    <x v="1"/>
    <x v="3"/>
    <x v="0"/>
    <x v="3"/>
    <s v="R"/>
    <s v="Jeanne Tripplehorn"/>
    <s v="Peter Howitt"/>
    <n v="711"/>
    <n v="1462"/>
    <n v="29"/>
    <n v="0"/>
    <n v="6.8"/>
    <n v="88"/>
    <n v="99"/>
    <x v="812"/>
    <x v="35"/>
  </r>
  <r>
    <x v="834"/>
    <x v="735"/>
    <x v="1"/>
    <x v="3"/>
    <x v="0"/>
    <x v="0"/>
    <s v="R"/>
    <s v="Natasha Lyonne"/>
    <s v="Tamara Jenkins"/>
    <n v="1000"/>
    <n v="2691"/>
    <n v="84"/>
    <n v="462"/>
    <n v="6.6"/>
    <n v="60"/>
    <n v="91"/>
    <x v="813"/>
    <x v="18"/>
  </r>
  <r>
    <x v="835"/>
    <x v="772"/>
    <x v="1"/>
    <x v="7"/>
    <x v="0"/>
    <x v="0"/>
    <s v="PG-13"/>
    <s v="Kirsten Dunst"/>
    <s v="Joe Dante"/>
    <n v="4000"/>
    <n v="8610"/>
    <n v="287"/>
    <n v="0"/>
    <n v="6.1"/>
    <n v="100"/>
    <n v="108"/>
    <x v="814"/>
    <x v="87"/>
  </r>
  <r>
    <x v="836"/>
    <x v="773"/>
    <x v="1"/>
    <x v="3"/>
    <x v="0"/>
    <x v="9"/>
    <s v="PG-13"/>
    <s v="Michael Greyeyes"/>
    <s v="Chris Eyre"/>
    <n v="912"/>
    <n v="3163"/>
    <n v="149"/>
    <n v="0"/>
    <n v="7.2"/>
    <n v="56"/>
    <n v="89"/>
    <x v="815"/>
    <x v="6"/>
  </r>
  <r>
    <x v="837"/>
    <x v="774"/>
    <x v="1"/>
    <x v="0"/>
    <x v="0"/>
    <x v="0"/>
    <s v="R"/>
    <s v="Nicolas Cage"/>
    <s v="Brian De Palma"/>
    <n v="12000"/>
    <n v="15269"/>
    <n v="0"/>
    <n v="880"/>
    <n v="5.9"/>
    <n v="117"/>
    <n v="98"/>
    <x v="816"/>
    <x v="191"/>
  </r>
  <r>
    <x v="838"/>
    <x v="730"/>
    <x v="1"/>
    <x v="7"/>
    <x v="0"/>
    <x v="3"/>
    <s v="R"/>
    <s v="Connie Nielsen"/>
    <s v="Paul W.S. Anderson"/>
    <n v="933"/>
    <n v="2542"/>
    <n v="545"/>
    <n v="0"/>
    <n v="6"/>
    <n v="67"/>
    <n v="99"/>
    <x v="817"/>
    <x v="163"/>
  </r>
  <r>
    <x v="839"/>
    <x v="775"/>
    <x v="1"/>
    <x v="1"/>
    <x v="0"/>
    <x v="0"/>
    <s v="PG-13"/>
    <s v="Peter Coyote"/>
    <s v="Barry Levinson"/>
    <n v="548"/>
    <n v="1044"/>
    <n v="272"/>
    <n v="0"/>
    <n v="6"/>
    <n v="108"/>
    <n v="134"/>
    <x v="818"/>
    <x v="163"/>
  </r>
  <r>
    <x v="840"/>
    <x v="776"/>
    <x v="1"/>
    <x v="7"/>
    <x v="0"/>
    <x v="0"/>
    <s v="PG"/>
    <s v="LeVar Burton"/>
    <s v="Jonathan Frakes"/>
    <n v="1000"/>
    <n v="6207"/>
    <n v="906"/>
    <n v="1000"/>
    <n v="6.4"/>
    <n v="160"/>
    <n v="103"/>
    <x v="819"/>
    <x v="90"/>
  </r>
  <r>
    <x v="841"/>
    <x v="777"/>
    <x v="1"/>
    <x v="3"/>
    <x v="0"/>
    <x v="0"/>
    <s v="PG-13"/>
    <s v="Julia Roberts"/>
    <s v="Chris Columbus"/>
    <n v="8000"/>
    <n v="9988"/>
    <n v="0"/>
    <n v="0"/>
    <n v="6.7"/>
    <n v="65"/>
    <n v="124"/>
    <x v="820"/>
    <x v="124"/>
  </r>
  <r>
    <x v="842"/>
    <x v="778"/>
    <x v="1"/>
    <x v="1"/>
    <x v="5"/>
    <x v="19"/>
    <s v="PG-13"/>
    <s v="MÃ­a Maestro"/>
    <s v="Carlos Saura"/>
    <n v="341"/>
    <n v="371"/>
    <n v="98"/>
    <n v="539"/>
    <n v="7.2"/>
    <n v="35"/>
    <n v="115"/>
    <x v="821"/>
    <x v="192"/>
  </r>
  <r>
    <x v="843"/>
    <x v="779"/>
    <x v="1"/>
    <x v="7"/>
    <x v="0"/>
    <x v="0"/>
    <s v="R"/>
    <s v="Bokeem Woodbine"/>
    <s v="Kirk Wong"/>
    <n v="904"/>
    <n v="3353"/>
    <n v="6"/>
    <n v="934"/>
    <n v="6.1"/>
    <n v="57"/>
    <n v="91"/>
    <x v="822"/>
    <x v="51"/>
  </r>
  <r>
    <x v="844"/>
    <x v="780"/>
    <x v="1"/>
    <x v="3"/>
    <x v="0"/>
    <x v="0"/>
    <s v="R"/>
    <s v="Philip Seymour Hoffman"/>
    <s v="Joel Coen"/>
    <n v="22000"/>
    <n v="47728"/>
    <n v="0"/>
    <n v="35000"/>
    <n v="8.1999999999999993"/>
    <n v="249"/>
    <n v="117"/>
    <x v="823"/>
    <x v="24"/>
  </r>
  <r>
    <x v="845"/>
    <x v="781"/>
    <x v="1"/>
    <x v="1"/>
    <x v="10"/>
    <x v="15"/>
    <s v="R"/>
    <s v="Ulrich Thomsen"/>
    <s v="Thomas Vinterberg"/>
    <n v="280"/>
    <n v="821"/>
    <n v="346"/>
    <n v="5000"/>
    <n v="8.1"/>
    <n v="98"/>
    <n v="105"/>
    <x v="824"/>
    <x v="109"/>
  </r>
  <r>
    <x v="846"/>
    <x v="782"/>
    <x v="1"/>
    <x v="8"/>
    <x v="0"/>
    <x v="0"/>
    <s v="R"/>
    <s v="Jordana Brewster"/>
    <s v="Robert Rodriguez"/>
    <n v="4000"/>
    <n v="12170"/>
    <n v="0"/>
    <n v="0"/>
    <n v="6.4"/>
    <n v="154"/>
    <n v="104"/>
    <x v="825"/>
    <x v="24"/>
  </r>
  <r>
    <x v="847"/>
    <x v="783"/>
    <x v="1"/>
    <x v="1"/>
    <x v="0"/>
    <x v="0"/>
    <s v="PG-13"/>
    <s v="Scarlett Johansson"/>
    <s v="Robert Redford"/>
    <n v="19000"/>
    <n v="20683"/>
    <n v="0"/>
    <n v="0"/>
    <n v="6.5"/>
    <n v="96"/>
    <n v="170"/>
    <x v="826"/>
    <x v="121"/>
  </r>
  <r>
    <x v="848"/>
    <x v="784"/>
    <x v="1"/>
    <x v="5"/>
    <x v="0"/>
    <x v="0"/>
    <s v="G"/>
    <s v="Gary Oldman"/>
    <s v="Frederik Du Chau"/>
    <n v="10000"/>
    <n v="14275"/>
    <n v="7"/>
    <n v="0"/>
    <n v="6.2"/>
    <n v="34"/>
    <n v="86"/>
    <x v="827"/>
    <x v="87"/>
  </r>
  <r>
    <x v="849"/>
    <x v="785"/>
    <x v="1"/>
    <x v="7"/>
    <x v="0"/>
    <x v="0"/>
    <s v="PG-13"/>
    <s v="Leonardo DiCaprio"/>
    <s v="Randall Wallace"/>
    <n v="29000"/>
    <n v="29265"/>
    <n v="130"/>
    <n v="0"/>
    <n v="6.4"/>
    <n v="83"/>
    <n v="132"/>
    <x v="828"/>
    <x v="64"/>
  </r>
  <r>
    <x v="850"/>
    <x v="786"/>
    <x v="1"/>
    <x v="7"/>
    <x v="0"/>
    <x v="0"/>
    <s v="PG-13"/>
    <s v="Anthony Hopkins"/>
    <s v="Martin Campbell"/>
    <n v="12000"/>
    <n v="12396"/>
    <n v="258"/>
    <n v="0"/>
    <n v="6.7"/>
    <n v="156"/>
    <n v="136"/>
    <x v="829"/>
    <x v="127"/>
  </r>
  <r>
    <x v="851"/>
    <x v="787"/>
    <x v="1"/>
    <x v="7"/>
    <x v="0"/>
    <x v="1"/>
    <s v="R"/>
    <s v="Kevin Spacey"/>
    <s v="F. Gary Gray"/>
    <n v="18000"/>
    <n v="20152"/>
    <n v="473"/>
    <n v="3000"/>
    <n v="7.3"/>
    <n v="68"/>
    <n v="140"/>
    <x v="830"/>
    <x v="124"/>
  </r>
  <r>
    <x v="852"/>
    <x v="788"/>
    <x v="1"/>
    <x v="7"/>
    <x v="0"/>
    <x v="0"/>
    <s v="PG-13"/>
    <s v="Matthew McConaughey"/>
    <s v="Richard Linklater"/>
    <n v="11000"/>
    <n v="11969"/>
    <n v="0"/>
    <n v="315"/>
    <n v="6"/>
    <n v="63"/>
    <n v="123"/>
    <x v="831"/>
    <x v="72"/>
  </r>
  <r>
    <x v="853"/>
    <x v="757"/>
    <x v="1"/>
    <x v="3"/>
    <x v="0"/>
    <x v="0"/>
    <s v="R"/>
    <s v="Liam Aiken"/>
    <s v="Nicholas Hytner"/>
    <n v="818"/>
    <n v="1450"/>
    <n v="13"/>
    <n v="849"/>
    <n v="6"/>
    <n v="65"/>
    <n v="111"/>
    <x v="832"/>
    <x v="24"/>
  </r>
  <r>
    <x v="854"/>
    <x v="769"/>
    <x v="1"/>
    <x v="3"/>
    <x v="0"/>
    <x v="0"/>
    <s v="R"/>
    <s v="Bernie Mac"/>
    <s v="Ice Cube"/>
    <n v="1000"/>
    <n v="2868"/>
    <n v="0"/>
    <n v="575"/>
    <n v="5.6"/>
    <n v="22"/>
    <n v="104"/>
    <x v="833"/>
    <x v="89"/>
  </r>
  <r>
    <x v="855"/>
    <x v="789"/>
    <x v="1"/>
    <x v="5"/>
    <x v="0"/>
    <x v="0"/>
    <s v="PG"/>
    <s v="Martin Short"/>
    <s v="Brenda Chapman"/>
    <n v="770"/>
    <n v="1195"/>
    <n v="59"/>
    <n v="0"/>
    <n v="7"/>
    <n v="120"/>
    <n v="99"/>
    <x v="834"/>
    <x v="123"/>
  </r>
  <r>
    <x v="856"/>
    <x v="790"/>
    <x v="1"/>
    <x v="1"/>
    <x v="4"/>
    <x v="9"/>
    <s v="R"/>
    <s v="Johannes Silberschneider"/>
    <s v="FranÃ§ois Girard"/>
    <n v="24"/>
    <n v="29"/>
    <n v="63"/>
    <n v="0"/>
    <n v="7.7"/>
    <n v="94"/>
    <n v="130"/>
    <x v="835"/>
    <x v="39"/>
  </r>
  <r>
    <x v="857"/>
    <x v="791"/>
    <x v="1"/>
    <x v="7"/>
    <x v="0"/>
    <x v="0"/>
    <s v="R"/>
    <s v="Mira Sorvino"/>
    <s v="Antoine Fuqua"/>
    <n v="978"/>
    <n v="3072"/>
    <n v="845"/>
    <n v="629"/>
    <n v="6.1"/>
    <n v="105"/>
    <n v="96"/>
    <x v="836"/>
    <x v="88"/>
  </r>
  <r>
    <x v="858"/>
    <x v="792"/>
    <x v="1"/>
    <x v="5"/>
    <x v="0"/>
    <x v="0"/>
    <s v="G"/>
    <s v="Elizabeth Daily"/>
    <s v="Igor Kovalyov"/>
    <n v="971"/>
    <n v="3438"/>
    <n v="5"/>
    <n v="418"/>
    <n v="5.9"/>
    <n v="45"/>
    <n v="83"/>
    <x v="837"/>
    <x v="61"/>
  </r>
  <r>
    <x v="859"/>
    <x v="793"/>
    <x v="1"/>
    <x v="7"/>
    <x v="0"/>
    <x v="0"/>
    <s v="R"/>
    <s v="Denzel Washington"/>
    <s v="Edward Zwick"/>
    <n v="18000"/>
    <n v="32563"/>
    <n v="380"/>
    <n v="0"/>
    <n v="6.3"/>
    <n v="120"/>
    <n v="116"/>
    <x v="838"/>
    <x v="123"/>
  </r>
  <r>
    <x v="860"/>
    <x v="750"/>
    <x v="1"/>
    <x v="1"/>
    <x v="0"/>
    <x v="0"/>
    <s v="R"/>
    <s v="Nick Stahl"/>
    <s v="Terrence Malick"/>
    <n v="648"/>
    <n v="1937"/>
    <n v="0"/>
    <n v="0"/>
    <n v="7.6"/>
    <n v="156"/>
    <n v="215"/>
    <x v="839"/>
    <x v="149"/>
  </r>
  <r>
    <x v="861"/>
    <x v="794"/>
    <x v="1"/>
    <x v="3"/>
    <x v="0"/>
    <x v="0"/>
    <s v="PG"/>
    <s v="Natascha McElhone"/>
    <s v="Peter Weir"/>
    <n v="2000"/>
    <n v="3698"/>
    <n v="608"/>
    <n v="18000"/>
    <n v="8.1"/>
    <n v="213"/>
    <n v="103"/>
    <x v="840"/>
    <x v="121"/>
  </r>
  <r>
    <x v="862"/>
    <x v="795"/>
    <x v="0"/>
    <x v="3"/>
    <x v="0"/>
    <x v="0"/>
    <s v="PG-13"/>
    <s v="Adam Sandler"/>
    <s v="Frank Coraci"/>
    <n v="11000"/>
    <n v="13823"/>
    <n v="153"/>
    <n v="0"/>
    <n v="6.1"/>
    <n v="108"/>
    <n v="90"/>
    <x v="841"/>
    <x v="33"/>
  </r>
  <r>
    <x v="863"/>
    <x v="796"/>
    <x v="1"/>
    <x v="1"/>
    <x v="0"/>
    <x v="0"/>
    <s v="PG-13"/>
    <s v="Martin Landau"/>
    <s v="Rob Bowman"/>
    <n v="940"/>
    <n v="4230"/>
    <n v="38"/>
    <n v="0"/>
    <n v="7"/>
    <n v="142"/>
    <n v="121"/>
    <x v="842"/>
    <x v="193"/>
  </r>
  <r>
    <x v="864"/>
    <x v="756"/>
    <x v="1"/>
    <x v="3"/>
    <x v="0"/>
    <x v="0"/>
    <s v="R"/>
    <s v="Sarah Silverman"/>
    <s v="Bobby Farrelly"/>
    <n v="931"/>
    <n v="4664"/>
    <n v="101"/>
    <n v="0"/>
    <n v="7.1"/>
    <n v="171"/>
    <n v="107"/>
    <x v="843"/>
    <x v="108"/>
  </r>
  <r>
    <x v="865"/>
    <x v="797"/>
    <x v="1"/>
    <x v="8"/>
    <x v="0"/>
    <x v="0"/>
    <s v="R"/>
    <s v="Alicia Witt"/>
    <s v="Jamie Blanks"/>
    <n v="975"/>
    <n v="3500"/>
    <n v="9"/>
    <n v="0"/>
    <n v="5.5"/>
    <n v="101"/>
    <n v="99"/>
    <x v="844"/>
    <x v="58"/>
  </r>
  <r>
    <x v="866"/>
    <x v="798"/>
    <x v="1"/>
    <x v="7"/>
    <x v="0"/>
    <x v="0"/>
    <s v="R"/>
    <s v="Sheryl Lee"/>
    <s v="John Carpenter"/>
    <n v="2000"/>
    <n v="5123"/>
    <n v="0"/>
    <n v="0"/>
    <n v="6.1"/>
    <n v="114"/>
    <n v="104"/>
    <x v="845"/>
    <x v="33"/>
  </r>
  <r>
    <x v="867"/>
    <x v="799"/>
    <x v="1"/>
    <x v="3"/>
    <x v="0"/>
    <x v="0"/>
    <s v="R"/>
    <s v="Jon Favreau"/>
    <s v="Peter Berg"/>
    <n v="4000"/>
    <n v="6046"/>
    <n v="532"/>
    <n v="0"/>
    <n v="6.3"/>
    <n v="100"/>
    <n v="100"/>
    <x v="846"/>
    <x v="39"/>
  </r>
  <r>
    <x v="868"/>
    <x v="800"/>
    <x v="1"/>
    <x v="3"/>
    <x v="0"/>
    <x v="3"/>
    <s v="PG"/>
    <s v="James Nesbitt"/>
    <s v="Kirk Jones"/>
    <n v="773"/>
    <n v="1965"/>
    <n v="52"/>
    <n v="0"/>
    <n v="7.4"/>
    <n v="94"/>
    <n v="91"/>
    <x v="847"/>
    <x v="20"/>
  </r>
  <r>
    <x v="869"/>
    <x v="801"/>
    <x v="1"/>
    <x v="1"/>
    <x v="0"/>
    <x v="0"/>
    <s v="PG-13"/>
    <s v="Robin Williams"/>
    <s v="Vincent Ward"/>
    <n v="49000"/>
    <n v="49631"/>
    <n v="25"/>
    <n v="32000"/>
    <n v="7"/>
    <n v="121"/>
    <n v="113"/>
    <x v="848"/>
    <x v="169"/>
  </r>
  <r>
    <x v="870"/>
    <x v="802"/>
    <x v="1"/>
    <x v="0"/>
    <x v="0"/>
    <x v="0"/>
    <s v="R"/>
    <s v="Bill Murray"/>
    <s v="John McNaughton"/>
    <n v="13000"/>
    <n v="14275"/>
    <n v="39"/>
    <n v="0"/>
    <n v="6.5"/>
    <n v="69"/>
    <n v="115"/>
    <x v="849"/>
    <x v="33"/>
  </r>
  <r>
    <x v="871"/>
    <x v="803"/>
    <x v="1"/>
    <x v="6"/>
    <x v="0"/>
    <x v="0"/>
    <s v="PG-13"/>
    <s v="Billy Burke"/>
    <s v="Robert Towne"/>
    <n v="2000"/>
    <n v="4351"/>
    <n v="162"/>
    <n v="942"/>
    <n v="7.2"/>
    <n v="28"/>
    <n v="117"/>
    <x v="850"/>
    <x v="43"/>
  </r>
  <r>
    <x v="872"/>
    <x v="804"/>
    <x v="1"/>
    <x v="3"/>
    <x v="0"/>
    <x v="0"/>
    <s v="R"/>
    <s v="LL Cool J"/>
    <s v="Daisy von Scherler Mayer"/>
    <n v="1000"/>
    <n v="3352"/>
    <n v="18"/>
    <n v="204"/>
    <n v="3.8"/>
    <n v="23"/>
    <n v="84"/>
    <x v="851"/>
    <x v="51"/>
  </r>
  <r>
    <x v="873"/>
    <x v="805"/>
    <x v="1"/>
    <x v="3"/>
    <x v="0"/>
    <x v="0"/>
    <s v="PG"/>
    <s v="Tom Hanks"/>
    <s v="Nora Ephron"/>
    <n v="15000"/>
    <n v="17768"/>
    <n v="0"/>
    <n v="0"/>
    <n v="6.5"/>
    <n v="153"/>
    <n v="119"/>
    <x v="852"/>
    <x v="127"/>
  </r>
  <r>
    <x v="874"/>
    <x v="806"/>
    <x v="1"/>
    <x v="3"/>
    <x v="0"/>
    <x v="0"/>
    <s v="R"/>
    <s v="Kim Dickens"/>
    <s v="Jake Kasdan"/>
    <n v="624"/>
    <n v="1209"/>
    <n v="52"/>
    <n v="507"/>
    <n v="7"/>
    <n v="81"/>
    <n v="116"/>
    <x v="853"/>
    <x v="18"/>
  </r>
  <r>
    <x v="875"/>
    <x v="807"/>
    <x v="1"/>
    <x v="3"/>
    <x v="0"/>
    <x v="0"/>
    <s v="PG-13"/>
    <s v="Joseph Gordon-Levitt"/>
    <s v="Gil Junger"/>
    <n v="23000"/>
    <n v="37907"/>
    <n v="19"/>
    <n v="10000"/>
    <n v="7.2"/>
    <n v="133"/>
    <n v="97"/>
    <x v="854"/>
    <x v="81"/>
  </r>
  <r>
    <x v="876"/>
    <x v="808"/>
    <x v="1"/>
    <x v="3"/>
    <x v="0"/>
    <x v="0"/>
    <s v="R"/>
    <s v="Janeane Garofalo"/>
    <s v="Risa Bramon Garcia"/>
    <n v="1000"/>
    <n v="2697"/>
    <n v="112"/>
    <n v="0"/>
    <n v="5.9"/>
    <n v="67"/>
    <n v="101"/>
    <x v="855"/>
    <x v="1"/>
  </r>
  <r>
    <x v="877"/>
    <x v="809"/>
    <x v="1"/>
    <x v="11"/>
    <x v="0"/>
    <x v="1"/>
    <s v="R"/>
    <s v="Nicolas Cage"/>
    <s v="Joel Schumacher"/>
    <n v="12000"/>
    <n v="12970"/>
    <n v="541"/>
    <n v="0"/>
    <n v="6.5"/>
    <n v="138"/>
    <n v="123"/>
    <x v="856"/>
    <x v="87"/>
  </r>
  <r>
    <x v="878"/>
    <x v="810"/>
    <x v="1"/>
    <x v="1"/>
    <x v="0"/>
    <x v="0"/>
    <s v="PG"/>
    <s v="Bruce McGill"/>
    <s v="Kevin Brodie"/>
    <n v="655"/>
    <n v="1906"/>
    <n v="0"/>
    <n v="157"/>
    <n v="6.3"/>
    <n v="25"/>
    <n v="100"/>
    <x v="857"/>
    <x v="41"/>
  </r>
  <r>
    <x v="879"/>
    <x v="811"/>
    <x v="1"/>
    <x v="1"/>
    <x v="0"/>
    <x v="0"/>
    <s v="R"/>
    <s v="Viggo Mortensen"/>
    <s v="Tony Goldwyn"/>
    <n v="10000"/>
    <n v="10368"/>
    <n v="956"/>
    <n v="860"/>
    <n v="6.6"/>
    <n v="47"/>
    <n v="107"/>
    <x v="858"/>
    <x v="58"/>
  </r>
  <r>
    <x v="880"/>
    <x v="812"/>
    <x v="1"/>
    <x v="6"/>
    <x v="1"/>
    <x v="1"/>
    <m/>
    <s v="Heike Makatsch"/>
    <s v="Max FÃ¤rberbÃ¶ck"/>
    <n v="177"/>
    <n v="333"/>
    <n v="4"/>
    <n v="687"/>
    <n v="7.3"/>
    <n v="63"/>
    <n v="125"/>
    <x v="859"/>
    <x v="24"/>
  </r>
  <r>
    <x v="881"/>
    <x v="813"/>
    <x v="1"/>
    <x v="1"/>
    <x v="0"/>
    <x v="0"/>
    <s v="R"/>
    <s v="Kevin Spacey"/>
    <s v="Sam Mendes"/>
    <n v="18000"/>
    <n v="19078"/>
    <n v="0"/>
    <n v="22000"/>
    <n v="8.4"/>
    <n v="176"/>
    <n v="122"/>
    <x v="860"/>
    <x v="24"/>
  </r>
  <r>
    <x v="882"/>
    <x v="814"/>
    <x v="1"/>
    <x v="3"/>
    <x v="0"/>
    <x v="0"/>
    <s v="R"/>
    <s v="Alyson Hannigan"/>
    <s v="Paul Weitz"/>
    <n v="3000"/>
    <n v="8134"/>
    <n v="80"/>
    <n v="0"/>
    <n v="7"/>
    <n v="145"/>
    <n v="95"/>
    <x v="861"/>
    <x v="31"/>
  </r>
  <r>
    <x v="883"/>
    <x v="815"/>
    <x v="1"/>
    <x v="3"/>
    <x v="0"/>
    <x v="3"/>
    <s v="PG-13"/>
    <s v="Minnie Driver"/>
    <s v="Oliver Parker"/>
    <n v="893"/>
    <n v="2640"/>
    <n v="32"/>
    <n v="646"/>
    <n v="6.9"/>
    <n v="105"/>
    <n v="97"/>
    <x v="862"/>
    <x v="58"/>
  </r>
  <r>
    <x v="884"/>
    <x v="816"/>
    <x v="1"/>
    <x v="3"/>
    <x v="0"/>
    <x v="0"/>
    <s v="R"/>
    <s v="Robert De Niro"/>
    <s v="Harold Ramis"/>
    <n v="22000"/>
    <n v="24333"/>
    <n v="11000"/>
    <n v="0"/>
    <n v="6.7"/>
    <n v="145"/>
    <n v="103"/>
    <x v="863"/>
    <x v="88"/>
  </r>
  <r>
    <x v="885"/>
    <x v="817"/>
    <x v="1"/>
    <x v="1"/>
    <x v="0"/>
    <x v="0"/>
    <s v="R"/>
    <s v="Emily Watson"/>
    <s v="Alan Parker"/>
    <n v="876"/>
    <n v="1282"/>
    <n v="317"/>
    <n v="0"/>
    <n v="7.3"/>
    <n v="99"/>
    <n v="145"/>
    <x v="864"/>
    <x v="43"/>
  </r>
  <r>
    <x v="886"/>
    <x v="818"/>
    <x v="1"/>
    <x v="1"/>
    <x v="0"/>
    <x v="0"/>
    <s v="PG-13"/>
    <s v="Bai Ling"/>
    <s v="Andy Tennant"/>
    <n v="582"/>
    <n v="804"/>
    <n v="72"/>
    <n v="0"/>
    <n v="6.7"/>
    <n v="91"/>
    <n v="148"/>
    <x v="865"/>
    <x v="163"/>
  </r>
  <r>
    <x v="887"/>
    <x v="819"/>
    <x v="1"/>
    <x v="1"/>
    <x v="0"/>
    <x v="0"/>
    <s v="R"/>
    <s v="Al Pacino"/>
    <s v="Oliver Stone"/>
    <n v="14000"/>
    <n v="20761"/>
    <n v="0"/>
    <n v="0"/>
    <n v="6.8"/>
    <n v="171"/>
    <n v="156"/>
    <x v="866"/>
    <x v="60"/>
  </r>
  <r>
    <x v="888"/>
    <x v="820"/>
    <x v="1"/>
    <x v="3"/>
    <x v="0"/>
    <x v="0"/>
    <s v="PG-13"/>
    <s v="Natalie Portman"/>
    <s v="Wayne Wang"/>
    <n v="20000"/>
    <n v="22040"/>
    <n v="61"/>
    <n v="638"/>
    <n v="6.1"/>
    <n v="36"/>
    <n v="114"/>
    <x v="867"/>
    <x v="108"/>
  </r>
  <r>
    <x v="889"/>
    <x v="821"/>
    <x v="1"/>
    <x v="0"/>
    <x v="0"/>
    <x v="0"/>
    <s v="R"/>
    <s v="Jeff Bridges"/>
    <s v="Mark Pellington"/>
    <n v="12000"/>
    <n v="13576"/>
    <n v="89"/>
    <n v="0"/>
    <n v="7.2"/>
    <n v="155"/>
    <n v="117"/>
    <x v="868"/>
    <x v="165"/>
  </r>
  <r>
    <x v="890"/>
    <x v="822"/>
    <x v="0"/>
    <x v="1"/>
    <x v="0"/>
    <x v="0"/>
    <s v="PG-13"/>
    <s v="Mira Sorvino"/>
    <s v="Irwin Winkler"/>
    <n v="978"/>
    <n v="3821"/>
    <n v="34"/>
    <n v="0"/>
    <n v="5.9"/>
    <n v="55"/>
    <n v="128"/>
    <x v="869"/>
    <x v="121"/>
  </r>
  <r>
    <x v="891"/>
    <x v="823"/>
    <x v="1"/>
    <x v="7"/>
    <x v="0"/>
    <x v="0"/>
    <s v="PG-13"/>
    <s v="Muse Watson"/>
    <s v="Jay Roach"/>
    <n v="45000"/>
    <n v="47203"/>
    <n v="116"/>
    <n v="0"/>
    <n v="6.6"/>
    <n v="199"/>
    <n v="95"/>
    <x v="870"/>
    <x v="135"/>
  </r>
  <r>
    <x v="892"/>
    <x v="824"/>
    <x v="1"/>
    <x v="3"/>
    <x v="0"/>
    <x v="0"/>
    <s v="PG"/>
    <s v="Kathleen Turner"/>
    <s v="Bob Clark"/>
    <n v="899"/>
    <n v="2936"/>
    <n v="84"/>
    <n v="0"/>
    <n v="2.5"/>
    <n v="45"/>
    <n v="97"/>
    <x v="871"/>
    <x v="69"/>
  </r>
  <r>
    <x v="893"/>
    <x v="825"/>
    <x v="1"/>
    <x v="8"/>
    <x v="0"/>
    <x v="0"/>
    <s v="PG-13"/>
    <s v="Leon"/>
    <s v="Louis Morneau"/>
    <n v="730"/>
    <n v="1405"/>
    <n v="38"/>
    <n v="342"/>
    <n v="3.6"/>
    <n v="97"/>
    <n v="91"/>
    <x v="872"/>
    <x v="67"/>
  </r>
  <r>
    <x v="894"/>
    <x v="826"/>
    <x v="1"/>
    <x v="3"/>
    <x v="0"/>
    <x v="0"/>
    <s v="R"/>
    <s v="Willie Garson"/>
    <s v="Spike Jonze"/>
    <n v="512"/>
    <n v="1171"/>
    <n v="0"/>
    <n v="0"/>
    <n v="7.8"/>
    <n v="242"/>
    <n v="112"/>
    <x v="873"/>
    <x v="51"/>
  </r>
  <r>
    <x v="895"/>
    <x v="827"/>
    <x v="1"/>
    <x v="6"/>
    <x v="0"/>
    <x v="0"/>
    <s v="R"/>
    <s v="Terry Funk"/>
    <s v="Barry W. Blaustein"/>
    <n v="54"/>
    <n v="194"/>
    <n v="6"/>
    <n v="491"/>
    <n v="7.6"/>
    <n v="70"/>
    <n v="108"/>
    <x v="874"/>
    <x v="47"/>
  </r>
  <r>
    <x v="896"/>
    <x v="828"/>
    <x v="1"/>
    <x v="3"/>
    <x v="0"/>
    <x v="0"/>
    <s v="PG"/>
    <s v="Robin Williams"/>
    <s v="Chris Columbus"/>
    <n v="49000"/>
    <n v="55254"/>
    <n v="0"/>
    <n v="0"/>
    <n v="6.8"/>
    <n v="93"/>
    <n v="132"/>
    <x v="875"/>
    <x v="122"/>
  </r>
  <r>
    <x v="897"/>
    <x v="829"/>
    <x v="1"/>
    <x v="3"/>
    <x v="0"/>
    <x v="0"/>
    <s v="PG-13"/>
    <s v="Steve Buscemi"/>
    <s v="Dennis Dugan"/>
    <n v="12000"/>
    <n v="26760"/>
    <n v="221"/>
    <n v="0"/>
    <n v="6.4"/>
    <n v="112"/>
    <n v="93"/>
    <x v="876"/>
    <x v="194"/>
  </r>
  <r>
    <x v="898"/>
    <x v="830"/>
    <x v="1"/>
    <x v="3"/>
    <x v="0"/>
    <x v="0"/>
    <s v="PG-13"/>
    <s v="Brendan Fraser"/>
    <s v="Hugh Wilson"/>
    <n v="3000"/>
    <n v="5709"/>
    <n v="37"/>
    <n v="0"/>
    <n v="6.6"/>
    <n v="95"/>
    <n v="112"/>
    <x v="877"/>
    <x v="64"/>
  </r>
  <r>
    <x v="899"/>
    <x v="831"/>
    <x v="1"/>
    <x v="7"/>
    <x v="0"/>
    <x v="0"/>
    <s v="PG-13"/>
    <s v="Peter Greene"/>
    <s v="Les Mayfield"/>
    <n v="789"/>
    <n v="2986"/>
    <n v="10"/>
    <n v="0"/>
    <n v="6.3"/>
    <n v="40"/>
    <n v="93"/>
    <x v="878"/>
    <x v="127"/>
  </r>
  <r>
    <x v="900"/>
    <x v="832"/>
    <x v="1"/>
    <x v="3"/>
    <x v="0"/>
    <x v="0"/>
    <s v="PG-13"/>
    <s v="Robert Downey Jr."/>
    <s v="Frank Oz"/>
    <n v="21000"/>
    <n v="22458"/>
    <n v="0"/>
    <n v="0"/>
    <n v="6.4"/>
    <n v="140"/>
    <n v="85"/>
    <x v="879"/>
    <x v="60"/>
  </r>
  <r>
    <x v="901"/>
    <x v="833"/>
    <x v="1"/>
    <x v="6"/>
    <x v="0"/>
    <x v="0"/>
    <s v="R"/>
    <s v="Alicia Goranson"/>
    <s v="Kimberly Peirce"/>
    <n v="173"/>
    <n v="563"/>
    <n v="108"/>
    <n v="0"/>
    <n v="7.6"/>
    <n v="123"/>
    <n v="118"/>
    <x v="880"/>
    <x v="6"/>
  </r>
  <r>
    <x v="902"/>
    <x v="834"/>
    <x v="1"/>
    <x v="3"/>
    <x v="0"/>
    <x v="0"/>
    <s v="R"/>
    <s v="Bruce Willis"/>
    <s v="Alan Rudolph"/>
    <n v="13000"/>
    <n v="17417"/>
    <n v="18"/>
    <n v="458"/>
    <n v="4.5999999999999996"/>
    <n v="42"/>
    <n v="110"/>
    <x v="881"/>
    <x v="38"/>
  </r>
  <r>
    <x v="903"/>
    <x v="835"/>
    <x v="1"/>
    <x v="1"/>
    <x v="0"/>
    <x v="0"/>
    <s v="R"/>
    <s v="Nicolas Cage"/>
    <s v="Martin Scorsese"/>
    <n v="12000"/>
    <n v="13040"/>
    <n v="17000"/>
    <n v="0"/>
    <n v="6.8"/>
    <n v="163"/>
    <n v="121"/>
    <x v="882"/>
    <x v="60"/>
  </r>
  <r>
    <x v="904"/>
    <x v="836"/>
    <x v="1"/>
    <x v="1"/>
    <x v="0"/>
    <x v="0"/>
    <s v="PG-13"/>
    <s v="John Doe"/>
    <s v="Jonathan Kaplan"/>
    <n v="181"/>
    <n v="582"/>
    <n v="57"/>
    <n v="0"/>
    <n v="6.4"/>
    <n v="70"/>
    <n v="100"/>
    <x v="883"/>
    <x v="43"/>
  </r>
  <r>
    <x v="905"/>
    <x v="837"/>
    <x v="1"/>
    <x v="3"/>
    <x v="0"/>
    <x v="0"/>
    <s v="R"/>
    <s v="Natasha Lyonne"/>
    <s v="Jamie Babbit"/>
    <n v="1000"/>
    <n v="4289"/>
    <n v="91"/>
    <n v="0"/>
    <n v="6.6"/>
    <n v="99"/>
    <n v="85"/>
    <x v="884"/>
    <x v="36"/>
  </r>
  <r>
    <x v="906"/>
    <x v="838"/>
    <x v="1"/>
    <x v="7"/>
    <x v="0"/>
    <x v="0"/>
    <s v="R"/>
    <s v="David Paymer"/>
    <s v="Hugh Johnson"/>
    <n v="372"/>
    <n v="1274"/>
    <n v="3"/>
    <n v="120"/>
    <n v="5.2"/>
    <n v="68"/>
    <n v="102"/>
    <x v="885"/>
    <x v="63"/>
  </r>
  <r>
    <x v="907"/>
    <x v="839"/>
    <x v="1"/>
    <x v="1"/>
    <x v="0"/>
    <x v="0"/>
    <s v="R"/>
    <s v="Bill Murray"/>
    <s v="Tim Robbins"/>
    <n v="13000"/>
    <n v="16878"/>
    <n v="0"/>
    <n v="625"/>
    <n v="6.9"/>
    <n v="70"/>
    <n v="132"/>
    <x v="886"/>
    <x v="114"/>
  </r>
  <r>
    <x v="908"/>
    <x v="840"/>
    <x v="1"/>
    <x v="3"/>
    <x v="0"/>
    <x v="0"/>
    <s v="PG-13"/>
    <s v="Meat Loaf"/>
    <s v="Antonio Banderas"/>
    <n v="783"/>
    <n v="4834"/>
    <n v="0"/>
    <n v="391"/>
    <n v="6.3"/>
    <n v="28"/>
    <n v="111"/>
    <x v="887"/>
    <x v="24"/>
  </r>
  <r>
    <x v="909"/>
    <x v="841"/>
    <x v="1"/>
    <x v="1"/>
    <x v="0"/>
    <x v="0"/>
    <s v="R"/>
    <s v="Sarah Michelle Gellar"/>
    <s v="Roger Kumble"/>
    <n v="4000"/>
    <n v="6223"/>
    <n v="16"/>
    <n v="0"/>
    <n v="6.9"/>
    <n v="101"/>
    <n v="97"/>
    <x v="888"/>
    <x v="77"/>
  </r>
  <r>
    <x v="910"/>
    <x v="842"/>
    <x v="1"/>
    <x v="7"/>
    <x v="0"/>
    <x v="0"/>
    <s v="R"/>
    <s v="LL Cool J"/>
    <s v="Renny Harlin"/>
    <n v="1000"/>
    <n v="3697"/>
    <n v="212"/>
    <n v="0"/>
    <n v="5.8"/>
    <n v="199"/>
    <n v="105"/>
    <x v="889"/>
    <x v="121"/>
  </r>
  <r>
    <x v="911"/>
    <x v="843"/>
    <x v="1"/>
    <x v="1"/>
    <x v="0"/>
    <x v="5"/>
    <s v="R"/>
    <s v="Kevin Pollak"/>
    <s v="Rod Lurie"/>
    <n v="574"/>
    <n v="1983"/>
    <n v="37"/>
    <n v="130"/>
    <n v="6.5"/>
    <n v="29"/>
    <n v="104"/>
    <x v="890"/>
    <x v="141"/>
  </r>
  <r>
    <x v="912"/>
    <x v="844"/>
    <x v="1"/>
    <x v="3"/>
    <x v="0"/>
    <x v="0"/>
    <s v="R"/>
    <s v="Natasha Lyonne"/>
    <s v="Adam Rifkin"/>
    <n v="1000"/>
    <n v="2518"/>
    <n v="89"/>
    <n v="0"/>
    <n v="6.8"/>
    <n v="42"/>
    <n v="95"/>
    <x v="891"/>
    <x v="24"/>
  </r>
  <r>
    <x v="913"/>
    <x v="845"/>
    <x v="1"/>
    <x v="3"/>
    <x v="0"/>
    <x v="0"/>
    <s v="R"/>
    <s v="Amy Poehler"/>
    <s v="Mike Mitchell"/>
    <n v="1000"/>
    <n v="2604"/>
    <n v="31"/>
    <n v="0"/>
    <n v="5.7"/>
    <n v="91"/>
    <n v="88"/>
    <x v="892"/>
    <x v="29"/>
  </r>
  <r>
    <x v="914"/>
    <x v="846"/>
    <x v="1"/>
    <x v="3"/>
    <x v="0"/>
    <x v="5"/>
    <s v="PG-13"/>
    <s v="Ryan Reynolds"/>
    <s v="Andrew Fleming"/>
    <n v="16000"/>
    <n v="31005"/>
    <n v="26"/>
    <n v="0"/>
    <n v="6.1"/>
    <n v="81"/>
    <n v="94"/>
    <x v="893"/>
    <x v="51"/>
  </r>
  <r>
    <x v="915"/>
    <x v="847"/>
    <x v="1"/>
    <x v="5"/>
    <x v="0"/>
    <x v="0"/>
    <s v="R"/>
    <s v="Matt Damon"/>
    <s v="Kevin Smith"/>
    <n v="13000"/>
    <n v="16693"/>
    <n v="0"/>
    <n v="10000"/>
    <n v="7.4"/>
    <n v="206"/>
    <n v="130"/>
    <x v="894"/>
    <x v="39"/>
  </r>
  <r>
    <x v="916"/>
    <x v="848"/>
    <x v="1"/>
    <x v="0"/>
    <x v="0"/>
    <x v="0"/>
    <s v="R"/>
    <s v="Bruce Greenwood"/>
    <s v="Bruce Beresford"/>
    <n v="984"/>
    <n v="2129"/>
    <n v="78"/>
    <n v="0"/>
    <n v="6.4"/>
    <n v="129"/>
    <n v="105"/>
    <x v="895"/>
    <x v="123"/>
  </r>
  <r>
    <x v="917"/>
    <x v="849"/>
    <x v="1"/>
    <x v="4"/>
    <x v="0"/>
    <x v="0"/>
    <s v="G"/>
    <s v="Frank Welker"/>
    <s v="Maurice Joyce"/>
    <n v="2000"/>
    <n v="2908"/>
    <n v="0"/>
    <n v="122"/>
    <n v="5"/>
    <n v="28"/>
    <n v="77"/>
    <x v="896"/>
    <x v="18"/>
  </r>
  <r>
    <x v="918"/>
    <x v="850"/>
    <x v="1"/>
    <x v="1"/>
    <x v="0"/>
    <x v="0"/>
    <s v="R"/>
    <s v="Samantha Morton"/>
    <s v="Eric Styles"/>
    <n v="631"/>
    <n v="2020"/>
    <n v="4"/>
    <n v="100"/>
    <n v="6.4"/>
    <n v="16"/>
    <n v="92"/>
    <x v="897"/>
    <x v="6"/>
  </r>
  <r>
    <x v="919"/>
    <x v="851"/>
    <x v="1"/>
    <x v="3"/>
    <x v="0"/>
    <x v="0"/>
    <s v="PG-13"/>
    <s v="Stephen Collins"/>
    <s v="John Schultz"/>
    <n v="452"/>
    <n v="1760"/>
    <n v="13"/>
    <n v="0"/>
    <n v="5.7"/>
    <n v="59"/>
    <n v="91"/>
    <x v="898"/>
    <x v="11"/>
  </r>
  <r>
    <x v="920"/>
    <x v="835"/>
    <x v="1"/>
    <x v="3"/>
    <x v="0"/>
    <x v="1"/>
    <s v="PG-13"/>
    <s v="Kirsten Dunst"/>
    <s v="Michael Patrick Jann"/>
    <n v="4000"/>
    <n v="6388"/>
    <n v="31"/>
    <n v="0"/>
    <n v="6.5"/>
    <n v="77"/>
    <n v="97"/>
    <x v="899"/>
    <x v="39"/>
  </r>
  <r>
    <x v="921"/>
    <x v="847"/>
    <x v="1"/>
    <x v="3"/>
    <x v="0"/>
    <x v="0"/>
    <s v="PG"/>
    <s v="Brendan Fraser"/>
    <s v="Hugh Wilson"/>
    <n v="3000"/>
    <n v="5568"/>
    <n v="37"/>
    <n v="272"/>
    <n v="3.8"/>
    <n v="41"/>
    <n v="77"/>
    <x v="900"/>
    <x v="82"/>
  </r>
  <r>
    <x v="922"/>
    <x v="852"/>
    <x v="1"/>
    <x v="3"/>
    <x v="0"/>
    <x v="3"/>
    <s v="R"/>
    <s v="Archie Panjabi"/>
    <s v="Damien O'Donnell"/>
    <n v="883"/>
    <n v="1616"/>
    <n v="70"/>
    <n v="1000"/>
    <n v="6.9"/>
    <n v="82"/>
    <n v="96"/>
    <x v="901"/>
    <x v="99"/>
  </r>
  <r>
    <x v="923"/>
    <x v="818"/>
    <x v="1"/>
    <x v="3"/>
    <x v="0"/>
    <x v="0"/>
    <s v="PG-13"/>
    <s v="Matthew McConaughey"/>
    <s v="Ron Howard"/>
    <n v="11000"/>
    <n v="15275"/>
    <n v="2000"/>
    <n v="641"/>
    <n v="6.1"/>
    <n v="115"/>
    <n v="122"/>
    <x v="902"/>
    <x v="60"/>
  </r>
  <r>
    <x v="924"/>
    <x v="853"/>
    <x v="1"/>
    <x v="3"/>
    <x v="0"/>
    <x v="0"/>
    <s v="R"/>
    <s v="Matthew Broderick"/>
    <s v="Alexander Payne"/>
    <n v="2000"/>
    <n v="3516"/>
    <n v="729"/>
    <n v="0"/>
    <n v="7.3"/>
    <n v="175"/>
    <n v="103"/>
    <x v="903"/>
    <x v="11"/>
  </r>
  <r>
    <x v="925"/>
    <x v="854"/>
    <x v="1"/>
    <x v="7"/>
    <x v="0"/>
    <x v="0"/>
    <s v="R"/>
    <s v="CCH Pounder"/>
    <s v="Peter Hyams"/>
    <n v="1000"/>
    <n v="3903"/>
    <n v="0"/>
    <n v="2000"/>
    <n v="5.7"/>
    <n v="174"/>
    <n v="121"/>
    <x v="904"/>
    <x v="195"/>
  </r>
  <r>
    <x v="926"/>
    <x v="855"/>
    <x v="1"/>
    <x v="7"/>
    <x v="0"/>
    <x v="0"/>
    <s v="PG-13"/>
    <s v="Will Patton"/>
    <s v="Jon Amiel"/>
    <n v="537"/>
    <n v="1302"/>
    <n v="36"/>
    <n v="0"/>
    <n v="6.2"/>
    <n v="138"/>
    <n v="113"/>
    <x v="905"/>
    <x v="193"/>
  </r>
  <r>
    <x v="927"/>
    <x v="856"/>
    <x v="1"/>
    <x v="8"/>
    <x v="0"/>
    <x v="9"/>
    <s v="R"/>
    <s v="Jennifer Jason Leigh"/>
    <s v="David Cronenberg"/>
    <n v="1000"/>
    <n v="2990"/>
    <n v="0"/>
    <n v="6000"/>
    <n v="6.8"/>
    <n v="196"/>
    <n v="115"/>
    <x v="906"/>
    <x v="95"/>
  </r>
  <r>
    <x v="928"/>
    <x v="824"/>
    <x v="1"/>
    <x v="1"/>
    <x v="0"/>
    <x v="9"/>
    <s v="R"/>
    <s v="Jason Priestley"/>
    <s v="Stephan Elliott"/>
    <n v="471"/>
    <n v="1069"/>
    <n v="11"/>
    <n v="327"/>
    <n v="4.9000000000000004"/>
    <n v="88"/>
    <n v="109"/>
    <x v="907"/>
    <x v="24"/>
  </r>
  <r>
    <x v="929"/>
    <x v="857"/>
    <x v="1"/>
    <x v="1"/>
    <x v="0"/>
    <x v="3"/>
    <s v="R"/>
    <s v="Tom Cruise"/>
    <s v="Stanley Kubrick"/>
    <n v="10000"/>
    <n v="11424"/>
    <n v="0"/>
    <n v="10000"/>
    <n v="7.3"/>
    <n v="280"/>
    <n v="159"/>
    <x v="908"/>
    <x v="127"/>
  </r>
  <r>
    <x v="930"/>
    <x v="858"/>
    <x v="1"/>
    <x v="4"/>
    <x v="0"/>
    <x v="0"/>
    <s v="G"/>
    <s v="Quincy Jones"/>
    <s v="James Algar"/>
    <n v="340"/>
    <n v="814"/>
    <n v="11"/>
    <n v="607"/>
    <n v="7.3"/>
    <n v="129"/>
    <n v="74"/>
    <x v="909"/>
    <x v="133"/>
  </r>
  <r>
    <x v="931"/>
    <x v="859"/>
    <x v="1"/>
    <x v="1"/>
    <x v="0"/>
    <x v="0"/>
    <s v="R"/>
    <s v="Brad Pitt"/>
    <s v="David Fincher"/>
    <n v="11000"/>
    <n v="13209"/>
    <n v="21000"/>
    <n v="48000"/>
    <n v="8.8000000000000007"/>
    <n v="315"/>
    <n v="151"/>
    <x v="910"/>
    <x v="113"/>
  </r>
  <r>
    <x v="932"/>
    <x v="860"/>
    <x v="1"/>
    <x v="3"/>
    <x v="0"/>
    <x v="0"/>
    <s v="R"/>
    <s v="Robert De Niro"/>
    <s v="Joel Schumacher"/>
    <n v="22000"/>
    <n v="46022"/>
    <n v="541"/>
    <n v="0"/>
    <n v="6.4"/>
    <n v="78"/>
    <n v="112"/>
    <x v="911"/>
    <x v="24"/>
  </r>
  <r>
    <x v="933"/>
    <x v="861"/>
    <x v="1"/>
    <x v="3"/>
    <x v="0"/>
    <x v="0"/>
    <s v="R"/>
    <s v="Eddie Griffin"/>
    <s v="Dave Meyers"/>
    <n v="489"/>
    <n v="2196"/>
    <n v="11"/>
    <n v="43"/>
    <n v="4.3"/>
    <n v="16"/>
    <n v="84"/>
    <x v="912"/>
    <x v="6"/>
  </r>
  <r>
    <x v="934"/>
    <x v="834"/>
    <x v="1"/>
    <x v="1"/>
    <x v="0"/>
    <x v="0"/>
    <s v="PG-13"/>
    <s v="J.K. Simmons"/>
    <s v="Sam Raimi"/>
    <n v="24000"/>
    <n v="25469"/>
    <n v="0"/>
    <n v="0"/>
    <n v="6.5"/>
    <n v="113"/>
    <n v="137"/>
    <x v="913"/>
    <x v="124"/>
  </r>
  <r>
    <x v="935"/>
    <x v="862"/>
    <x v="1"/>
    <x v="5"/>
    <x v="0"/>
    <x v="0"/>
    <s v="PG"/>
    <s v="Alan Rickman"/>
    <s v="Dean Parisot"/>
    <n v="25000"/>
    <n v="26998"/>
    <n v="23"/>
    <n v="19000"/>
    <n v="7.3"/>
    <n v="213"/>
    <n v="102"/>
    <x v="914"/>
    <x v="136"/>
  </r>
  <r>
    <x v="936"/>
    <x v="863"/>
    <x v="1"/>
    <x v="6"/>
    <x v="0"/>
    <x v="0"/>
    <s v="R"/>
    <s v="Angelina Jolie Pitt"/>
    <s v="James Mangold"/>
    <n v="11000"/>
    <n v="13433"/>
    <n v="446"/>
    <n v="0"/>
    <n v="7.3"/>
    <n v="133"/>
    <n v="127"/>
    <x v="915"/>
    <x v="61"/>
  </r>
  <r>
    <x v="937"/>
    <x v="864"/>
    <x v="1"/>
    <x v="3"/>
    <x v="0"/>
    <x v="0"/>
    <s v="R"/>
    <s v="Sarah Polley"/>
    <s v="Doug Liman"/>
    <n v="900"/>
    <n v="2475"/>
    <n v="218"/>
    <n v="0"/>
    <n v="7.3"/>
    <n v="137"/>
    <n v="102"/>
    <x v="916"/>
    <x v="67"/>
  </r>
  <r>
    <x v="938"/>
    <x v="865"/>
    <x v="1"/>
    <x v="7"/>
    <x v="2"/>
    <x v="2"/>
    <s v="PG"/>
    <s v="Hiroshi Abe"/>
    <s v="Takao Okawara"/>
    <n v="43"/>
    <n v="53"/>
    <n v="2"/>
    <n v="339"/>
    <n v="6"/>
    <n v="107"/>
    <n v="99"/>
    <x v="917"/>
    <x v="196"/>
  </r>
  <r>
    <x v="939"/>
    <x v="866"/>
    <x v="1"/>
    <x v="3"/>
    <x v="0"/>
    <x v="0"/>
    <s v="PG-13"/>
    <s v="Ally Walker"/>
    <s v="Mark Illsley"/>
    <n v="349"/>
    <n v="2095"/>
    <n v="3"/>
    <n v="374"/>
    <n v="6.3"/>
    <n v="77"/>
    <n v="98"/>
    <x v="918"/>
    <x v="197"/>
  </r>
  <r>
    <x v="940"/>
    <x v="867"/>
    <x v="1"/>
    <x v="3"/>
    <x v="0"/>
    <x v="0"/>
    <s v="PG-13"/>
    <s v="Barry Corbin"/>
    <s v="Steve Rash"/>
    <n v="883"/>
    <n v="3291"/>
    <n v="15"/>
    <n v="77"/>
    <n v="5.0999999999999996"/>
    <n v="11"/>
    <n v="89"/>
    <x v="919"/>
    <x v="11"/>
  </r>
  <r>
    <x v="941"/>
    <x v="868"/>
    <x v="1"/>
    <x v="8"/>
    <x v="0"/>
    <x v="0"/>
    <s v="R"/>
    <s v="Jeffrey Combs"/>
    <s v="William Malone"/>
    <n v="885"/>
    <n v="2872"/>
    <n v="37"/>
    <n v="0"/>
    <n v="5.6"/>
    <n v="147"/>
    <n v="93"/>
    <x v="920"/>
    <x v="93"/>
  </r>
  <r>
    <x v="942"/>
    <x v="869"/>
    <x v="1"/>
    <x v="3"/>
    <x v="0"/>
    <x v="3"/>
    <s v="R"/>
    <s v="Danny Dyer"/>
    <s v="Justin Kerrigan"/>
    <n v="798"/>
    <n v="1430"/>
    <n v="8"/>
    <n v="0"/>
    <n v="7.1"/>
    <n v="47"/>
    <n v="99"/>
    <x v="921"/>
    <x v="92"/>
  </r>
  <r>
    <x v="943"/>
    <x v="870"/>
    <x v="1"/>
    <x v="3"/>
    <x v="0"/>
    <x v="0"/>
    <s v="R"/>
    <s v="Vivica A. Fox"/>
    <s v="Rodman Flender"/>
    <n v="890"/>
    <n v="3654"/>
    <n v="6"/>
    <n v="0"/>
    <n v="6.2"/>
    <n v="59"/>
    <n v="92"/>
    <x v="922"/>
    <x v="33"/>
  </r>
  <r>
    <x v="944"/>
    <x v="815"/>
    <x v="1"/>
    <x v="1"/>
    <x v="0"/>
    <x v="0"/>
    <s v="R"/>
    <s v="Robert Downey Jr."/>
    <s v="Neil Jordan"/>
    <n v="21000"/>
    <n v="22006"/>
    <n v="277"/>
    <n v="654"/>
    <n v="5.5"/>
    <n v="62"/>
    <n v="100"/>
    <x v="923"/>
    <x v="88"/>
  </r>
  <r>
    <x v="945"/>
    <x v="871"/>
    <x v="1"/>
    <x v="0"/>
    <x v="0"/>
    <x v="0"/>
    <s v="R"/>
    <s v="LL Cool J"/>
    <s v="Michael Rymer"/>
    <n v="1000"/>
    <n v="4837"/>
    <n v="48"/>
    <n v="375"/>
    <n v="6.1"/>
    <n v="28"/>
    <n v="95"/>
    <x v="924"/>
    <x v="41"/>
  </r>
  <r>
    <x v="946"/>
    <x v="872"/>
    <x v="1"/>
    <x v="7"/>
    <x v="0"/>
    <x v="0"/>
    <s v="PG"/>
    <s v="Matthew Broderick"/>
    <s v="David Kellogg"/>
    <n v="2000"/>
    <n v="5320"/>
    <n v="16"/>
    <n v="509"/>
    <n v="4.0999999999999996"/>
    <n v="70"/>
    <n v="110"/>
    <x v="925"/>
    <x v="163"/>
  </r>
  <r>
    <x v="947"/>
    <x v="871"/>
    <x v="1"/>
    <x v="1"/>
    <x v="0"/>
    <x v="0"/>
    <s v="R"/>
    <s v="Anthony Hopkins"/>
    <s v="Jon Turteltaub"/>
    <n v="12000"/>
    <n v="13406"/>
    <n v="226"/>
    <n v="0"/>
    <n v="6.5"/>
    <n v="100"/>
    <n v="126"/>
    <x v="926"/>
    <x v="60"/>
  </r>
  <r>
    <x v="948"/>
    <x v="873"/>
    <x v="1"/>
    <x v="1"/>
    <x v="0"/>
    <x v="5"/>
    <s v="PG-13"/>
    <s v="Robin Williams"/>
    <s v="Peter Kassovitz"/>
    <n v="49000"/>
    <n v="51657"/>
    <n v="0"/>
    <n v="0"/>
    <n v="6.5"/>
    <n v="68"/>
    <n v="120"/>
    <x v="927"/>
    <x v="24"/>
  </r>
  <r>
    <x v="949"/>
    <x v="874"/>
    <x v="1"/>
    <x v="3"/>
    <x v="0"/>
    <x v="0"/>
    <s v="R"/>
    <s v="Julie Benz"/>
    <s v="Darren Stein"/>
    <n v="3000"/>
    <n v="9555"/>
    <n v="18"/>
    <n v="0"/>
    <n v="5.4"/>
    <n v="49"/>
    <n v="87"/>
    <x v="928"/>
    <x v="66"/>
  </r>
  <r>
    <x v="950"/>
    <x v="875"/>
    <x v="1"/>
    <x v="1"/>
    <x v="0"/>
    <x v="0"/>
    <s v="R"/>
    <s v="Billy Crudup"/>
    <s v="Alison Maclean"/>
    <n v="745"/>
    <n v="2125"/>
    <n v="7"/>
    <n v="500"/>
    <n v="7"/>
    <n v="74"/>
    <n v="107"/>
    <x v="929"/>
    <x v="79"/>
  </r>
  <r>
    <x v="951"/>
    <x v="876"/>
    <x v="1"/>
    <x v="3"/>
    <x v="0"/>
    <x v="0"/>
    <s v="R"/>
    <s v="Gretchen Mol"/>
    <s v="Jason Alexander"/>
    <n v="599"/>
    <n v="1030"/>
    <n v="700"/>
    <n v="117"/>
    <n v="6.7"/>
    <n v="20"/>
    <n v="97"/>
    <x v="930"/>
    <x v="20"/>
  </r>
  <r>
    <x v="952"/>
    <x v="877"/>
    <x v="1"/>
    <x v="7"/>
    <x v="0"/>
    <x v="0"/>
    <s v="R"/>
    <s v="Oliver Platt"/>
    <s v="Steve Miner"/>
    <n v="1000"/>
    <n v="3313"/>
    <n v="49"/>
    <n v="2000"/>
    <n v="5.6"/>
    <n v="152"/>
    <n v="82"/>
    <x v="931"/>
    <x v="72"/>
  </r>
  <r>
    <x v="953"/>
    <x v="878"/>
    <x v="1"/>
    <x v="1"/>
    <x v="0"/>
    <x v="0"/>
    <s v="R"/>
    <s v="Rosario Dawson"/>
    <s v="Craig Bolotin"/>
    <n v="3000"/>
    <n v="6485"/>
    <n v="7"/>
    <n v="251"/>
    <n v="6"/>
    <n v="39"/>
    <n v="99"/>
    <x v="932"/>
    <x v="51"/>
  </r>
  <r>
    <x v="954"/>
    <x v="879"/>
    <x v="1"/>
    <x v="5"/>
    <x v="0"/>
    <x v="0"/>
    <s v="R"/>
    <s v="Mary Elizabeth Mastrantonio"/>
    <s v="John Sayles"/>
    <n v="638"/>
    <n v="823"/>
    <n v="407"/>
    <n v="196"/>
    <n v="7.1"/>
    <n v="46"/>
    <n v="126"/>
    <x v="933"/>
    <x v="11"/>
  </r>
  <r>
    <x v="955"/>
    <x v="880"/>
    <x v="1"/>
    <x v="3"/>
    <x v="0"/>
    <x v="0"/>
    <s v="R"/>
    <s v="Ivana Milicevic"/>
    <s v="Jeff Franklin"/>
    <n v="834"/>
    <n v="2662"/>
    <n v="24"/>
    <n v="309"/>
    <n v="5.8"/>
    <n v="45"/>
    <n v="94"/>
    <x v="934"/>
    <x v="16"/>
  </r>
  <r>
    <x v="956"/>
    <x v="881"/>
    <x v="1"/>
    <x v="1"/>
    <x v="0"/>
    <x v="0"/>
    <s v="R"/>
    <s v="Patton Oswalt"/>
    <s v="Paul Thomas Anderson"/>
    <n v="786"/>
    <n v="1906"/>
    <n v="0"/>
    <n v="13000"/>
    <n v="8"/>
    <n v="224"/>
    <n v="188"/>
    <x v="935"/>
    <x v="178"/>
  </r>
  <r>
    <x v="957"/>
    <x v="853"/>
    <x v="1"/>
    <x v="6"/>
    <x v="0"/>
    <x v="3"/>
    <s v="R"/>
    <s v="Matt Price"/>
    <s v="Milos Forman"/>
    <n v="134"/>
    <n v="209"/>
    <n v="869"/>
    <n v="0"/>
    <n v="7.4"/>
    <n v="140"/>
    <n v="118"/>
    <x v="936"/>
    <x v="149"/>
  </r>
  <r>
    <x v="958"/>
    <x v="882"/>
    <x v="1"/>
    <x v="1"/>
    <x v="0"/>
    <x v="0"/>
    <s v="PG-13"/>
    <s v="Robin Wright"/>
    <s v="Luis Mandoki"/>
    <n v="18000"/>
    <n v="19815"/>
    <n v="43"/>
    <n v="0"/>
    <n v="6.1"/>
    <n v="85"/>
    <n v="131"/>
    <x v="937"/>
    <x v="60"/>
  </r>
  <r>
    <x v="959"/>
    <x v="883"/>
    <x v="1"/>
    <x v="3"/>
    <x v="0"/>
    <x v="3"/>
    <s v="PG-13"/>
    <s v="Jeanne Tripplehorn"/>
    <s v="Kelly Makin"/>
    <n v="711"/>
    <n v="2913"/>
    <n v="6"/>
    <n v="445"/>
    <n v="5.8"/>
    <n v="90"/>
    <n v="102"/>
    <x v="938"/>
    <x v="87"/>
  </r>
  <r>
    <x v="960"/>
    <x v="865"/>
    <x v="1"/>
    <x v="3"/>
    <x v="0"/>
    <x v="0"/>
    <s v="PG-13"/>
    <s v="Elaine Hendrix"/>
    <s v="John Duigan"/>
    <n v="670"/>
    <n v="1562"/>
    <n v="18"/>
    <n v="284"/>
    <n v="5.8"/>
    <n v="16"/>
    <n v="102"/>
    <x v="939"/>
    <x v="78"/>
  </r>
  <r>
    <x v="961"/>
    <x v="884"/>
    <x v="0"/>
    <x v="3"/>
    <x v="0"/>
    <x v="0"/>
    <s v="R"/>
    <s v="Zooey Deschanel"/>
    <s v="Lawrence Kasdan"/>
    <n v="11000"/>
    <n v="17873"/>
    <n v="759"/>
    <n v="209"/>
    <n v="6.9"/>
    <n v="65"/>
    <n v="112"/>
    <x v="940"/>
    <x v="74"/>
  </r>
  <r>
    <x v="962"/>
    <x v="885"/>
    <x v="1"/>
    <x v="5"/>
    <x v="0"/>
    <x v="0"/>
    <s v="G"/>
    <s v="Josh Charles"/>
    <s v="Tim Hill"/>
    <n v="1000"/>
    <n v="3243"/>
    <n v="25"/>
    <n v="619"/>
    <n v="6.2"/>
    <n v="70"/>
    <n v="87"/>
    <x v="941"/>
    <x v="61"/>
  </r>
  <r>
    <x v="963"/>
    <x v="873"/>
    <x v="1"/>
    <x v="3"/>
    <x v="0"/>
    <x v="0"/>
    <s v="PG"/>
    <s v="Steven Anthony Lawrence"/>
    <s v="Donald Petrie"/>
    <n v="1000"/>
    <n v="2151"/>
    <n v="80"/>
    <n v="448"/>
    <n v="4.9000000000000004"/>
    <n v="49"/>
    <n v="94"/>
    <x v="942"/>
    <x v="127"/>
  </r>
  <r>
    <x v="964"/>
    <x v="886"/>
    <x v="1"/>
    <x v="7"/>
    <x v="0"/>
    <x v="0"/>
    <s v="PG-13"/>
    <s v="Janeane Garofalo"/>
    <s v="Kinka Usher"/>
    <n v="1000"/>
    <n v="3986"/>
    <n v="18"/>
    <n v="0"/>
    <n v="6"/>
    <n v="125"/>
    <n v="121"/>
    <x v="943"/>
    <x v="127"/>
  </r>
  <r>
    <x v="965"/>
    <x v="887"/>
    <x v="1"/>
    <x v="3"/>
    <x v="0"/>
    <x v="9"/>
    <s v="R"/>
    <s v="Scott Grimes"/>
    <s v="Jay Roach"/>
    <n v="738"/>
    <n v="2171"/>
    <n v="116"/>
    <n v="913"/>
    <n v="6.7"/>
    <n v="74"/>
    <n v="119"/>
    <x v="944"/>
    <x v="74"/>
  </r>
  <r>
    <x v="966"/>
    <x v="888"/>
    <x v="1"/>
    <x v="3"/>
    <x v="0"/>
    <x v="3"/>
    <s v="PG-13"/>
    <s v="Julia Roberts"/>
    <s v="Roger Michell"/>
    <n v="8000"/>
    <n v="9255"/>
    <n v="50"/>
    <n v="11000"/>
    <n v="7"/>
    <n v="150"/>
    <n v="124"/>
    <x v="945"/>
    <x v="142"/>
  </r>
  <r>
    <x v="967"/>
    <x v="889"/>
    <x v="1"/>
    <x v="3"/>
    <x v="0"/>
    <x v="0"/>
    <s v="R"/>
    <s v="Gary Cole"/>
    <s v="Mike Judge"/>
    <n v="989"/>
    <n v="3462"/>
    <n v="406"/>
    <n v="16000"/>
    <n v="7.8"/>
    <n v="144"/>
    <n v="89"/>
    <x v="946"/>
    <x v="39"/>
  </r>
  <r>
    <x v="968"/>
    <x v="890"/>
    <x v="1"/>
    <x v="7"/>
    <x v="0"/>
    <x v="19"/>
    <s v="R"/>
    <s v="Tom Berenger"/>
    <s v="Lance Hool"/>
    <n v="854"/>
    <n v="2705"/>
    <n v="0"/>
    <n v="271"/>
    <n v="6.2"/>
    <n v="10"/>
    <n v="121"/>
    <x v="947"/>
    <x v="198"/>
  </r>
  <r>
    <x v="969"/>
    <x v="891"/>
    <x v="1"/>
    <x v="3"/>
    <x v="0"/>
    <x v="0"/>
    <s v="R"/>
    <s v="Jonathan Brandis"/>
    <s v="Michael Corrente"/>
    <n v="761"/>
    <n v="2018"/>
    <n v="30"/>
    <n v="0"/>
    <n v="6.4"/>
    <n v="72"/>
    <n v="96"/>
    <x v="948"/>
    <x v="41"/>
  </r>
  <r>
    <x v="970"/>
    <x v="860"/>
    <x v="1"/>
    <x v="7"/>
    <x v="0"/>
    <x v="0"/>
    <s v="R"/>
    <s v="Bill Duke"/>
    <s v="Brian Helgeland"/>
    <n v="1000"/>
    <n v="3148"/>
    <n v="241"/>
    <n v="0"/>
    <n v="7.1"/>
    <n v="143"/>
    <n v="90"/>
    <x v="949"/>
    <x v="124"/>
  </r>
  <r>
    <x v="971"/>
    <x v="846"/>
    <x v="1"/>
    <x v="3"/>
    <x v="0"/>
    <x v="0"/>
    <s v="R"/>
    <s v="Willie Garson"/>
    <s v="Ron Shelton"/>
    <n v="512"/>
    <n v="1523"/>
    <n v="41"/>
    <n v="153"/>
    <n v="5.4"/>
    <n v="73"/>
    <n v="124"/>
    <x v="950"/>
    <x v="61"/>
  </r>
  <r>
    <x v="972"/>
    <x v="892"/>
    <x v="1"/>
    <x v="3"/>
    <x v="0"/>
    <x v="0"/>
    <s v="R"/>
    <s v="Angelina Jolie Pitt"/>
    <s v="Mike Newell"/>
    <n v="11000"/>
    <n v="13093"/>
    <n v="179"/>
    <n v="783"/>
    <n v="6"/>
    <n v="56"/>
    <n v="124"/>
    <x v="951"/>
    <x v="132"/>
  </r>
  <r>
    <x v="973"/>
    <x v="893"/>
    <x v="1"/>
    <x v="1"/>
    <x v="0"/>
    <x v="0"/>
    <s v="R"/>
    <s v="Harrison Ford"/>
    <s v="Sydney Pollack"/>
    <n v="11000"/>
    <n v="16710"/>
    <n v="521"/>
    <n v="295"/>
    <n v="5.0999999999999996"/>
    <n v="96"/>
    <n v="133"/>
    <x v="952"/>
    <x v="199"/>
  </r>
  <r>
    <x v="974"/>
    <x v="894"/>
    <x v="1"/>
    <x v="12"/>
    <x v="0"/>
    <x v="20"/>
    <s v="R"/>
    <s v="Jeremy Davies"/>
    <s v="Antonia Bird"/>
    <n v="769"/>
    <n v="2543"/>
    <n v="61"/>
    <n v="0"/>
    <n v="7.1"/>
    <n v="131"/>
    <n v="101"/>
    <x v="953"/>
    <x v="38"/>
  </r>
  <r>
    <x v="975"/>
    <x v="895"/>
    <x v="1"/>
    <x v="1"/>
    <x v="0"/>
    <x v="0"/>
    <s v="R"/>
    <s v="Jeremy W. Auman"/>
    <s v="Ang Lee"/>
    <n v="3"/>
    <n v="5"/>
    <n v="0"/>
    <n v="633"/>
    <n v="6.8"/>
    <n v="95"/>
    <n v="148"/>
    <x v="954"/>
    <x v="64"/>
  </r>
  <r>
    <x v="976"/>
    <x v="896"/>
    <x v="1"/>
    <x v="3"/>
    <x v="0"/>
    <x v="0"/>
    <s v="PG"/>
    <s v="Julia Roberts"/>
    <s v="Garry Marshall"/>
    <n v="8000"/>
    <n v="12790"/>
    <n v="0"/>
    <n v="0"/>
    <n v="5.5"/>
    <n v="103"/>
    <n v="116"/>
    <x v="955"/>
    <x v="123"/>
  </r>
  <r>
    <x v="977"/>
    <x v="823"/>
    <x v="1"/>
    <x v="3"/>
    <x v="0"/>
    <x v="0"/>
    <s v="PG-13"/>
    <s v="Paul Walker"/>
    <s v="Robert Iscove"/>
    <n v="23000"/>
    <n v="28734"/>
    <n v="7"/>
    <n v="0"/>
    <n v="5.8"/>
    <n v="96"/>
    <n v="95"/>
    <x v="956"/>
    <x v="39"/>
  </r>
  <r>
    <x v="978"/>
    <x v="812"/>
    <x v="1"/>
    <x v="3"/>
    <x v="0"/>
    <x v="1"/>
    <s v="PG-13"/>
    <s v="Sarah Michelle Gellar"/>
    <s v="Mark Tarlov"/>
    <n v="4000"/>
    <n v="5668"/>
    <n v="3"/>
    <n v="901"/>
    <n v="5.3"/>
    <n v="35"/>
    <n v="96"/>
    <x v="957"/>
    <x v="1"/>
  </r>
  <r>
    <x v="979"/>
    <x v="811"/>
    <x v="1"/>
    <x v="3"/>
    <x v="0"/>
    <x v="0"/>
    <s v="R"/>
    <s v="Derick Martini"/>
    <s v="Kevin Jordan"/>
    <n v="20000"/>
    <n v="20814"/>
    <n v="4"/>
    <n v="0"/>
    <n v="7.6"/>
    <n v="21"/>
    <n v="90"/>
    <x v="958"/>
    <x v="200"/>
  </r>
  <r>
    <x v="980"/>
    <x v="897"/>
    <x v="1"/>
    <x v="1"/>
    <x v="0"/>
    <x v="0"/>
    <s v="PG-13"/>
    <s v="Rick Yune"/>
    <s v="Scott Hicks"/>
    <n v="746"/>
    <n v="2393"/>
    <n v="96"/>
    <n v="846"/>
    <n v="6.8"/>
    <n v="95"/>
    <n v="127"/>
    <x v="959"/>
    <x v="70"/>
  </r>
  <r>
    <x v="981"/>
    <x v="898"/>
    <x v="1"/>
    <x v="4"/>
    <x v="0"/>
    <x v="0"/>
    <s v="R"/>
    <s v="Minnie Driver"/>
    <s v="Trey Parker"/>
    <n v="893"/>
    <n v="3003"/>
    <n v="406"/>
    <n v="0"/>
    <n v="7.8"/>
    <n v="163"/>
    <n v="81"/>
    <x v="960"/>
    <x v="78"/>
  </r>
  <r>
    <x v="982"/>
    <x v="837"/>
    <x v="1"/>
    <x v="7"/>
    <x v="0"/>
    <x v="0"/>
    <s v="PG"/>
    <s v="Natalie Portman"/>
    <s v="George Lucas"/>
    <n v="20000"/>
    <n v="37723"/>
    <n v="0"/>
    <n v="13000"/>
    <n v="6.5"/>
    <n v="320"/>
    <n v="136"/>
    <x v="961"/>
    <x v="147"/>
  </r>
  <r>
    <x v="983"/>
    <x v="899"/>
    <x v="1"/>
    <x v="8"/>
    <x v="0"/>
    <x v="0"/>
    <s v="R"/>
    <s v="Nia Long"/>
    <s v="Rupert Wainwright"/>
    <n v="826"/>
    <n v="3004"/>
    <n v="9"/>
    <n v="0"/>
    <n v="6.2"/>
    <n v="131"/>
    <n v="103"/>
    <x v="962"/>
    <x v="105"/>
  </r>
  <r>
    <x v="984"/>
    <x v="860"/>
    <x v="1"/>
    <x v="8"/>
    <x v="0"/>
    <x v="0"/>
    <s v="R"/>
    <s v="Illeana Douglas"/>
    <s v="David Koepp"/>
    <n v="347"/>
    <n v="1254"/>
    <n v="192"/>
    <n v="0"/>
    <n v="7"/>
    <n v="164"/>
    <n v="99"/>
    <x v="963"/>
    <x v="38"/>
  </r>
  <r>
    <x v="985"/>
    <x v="900"/>
    <x v="1"/>
    <x v="5"/>
    <x v="0"/>
    <x v="1"/>
    <s v="PG"/>
    <s v="Chazz Palminteri"/>
    <s v="Rob Minkoff"/>
    <n v="979"/>
    <n v="3382"/>
    <n v="50"/>
    <n v="0"/>
    <n v="5.9"/>
    <n v="101"/>
    <n v="84"/>
    <x v="964"/>
    <x v="201"/>
  </r>
  <r>
    <x v="986"/>
    <x v="899"/>
    <x v="1"/>
    <x v="3"/>
    <x v="0"/>
    <x v="3"/>
    <s v="R"/>
    <s v="Ally Sheedy"/>
    <s v="Allison Anders"/>
    <n v="793"/>
    <n v="1987"/>
    <n v="99"/>
    <n v="93"/>
    <n v="6.1"/>
    <n v="29"/>
    <n v="92"/>
    <x v="965"/>
    <x v="156"/>
  </r>
  <r>
    <x v="987"/>
    <x v="901"/>
    <x v="1"/>
    <x v="0"/>
    <x v="0"/>
    <x v="0"/>
    <s v="R"/>
    <s v="Mira Sorvino"/>
    <s v="Spike Lee"/>
    <n v="978"/>
    <n v="5386"/>
    <n v="0"/>
    <n v="0"/>
    <n v="6.6"/>
    <n v="85"/>
    <n v="142"/>
    <x v="966"/>
    <x v="82"/>
  </r>
  <r>
    <x v="988"/>
    <x v="902"/>
    <x v="1"/>
    <x v="3"/>
    <x v="0"/>
    <x v="0"/>
    <s v="PG-13"/>
    <s v="Will Ferrell"/>
    <s v="Bruce McCulloch"/>
    <n v="8000"/>
    <n v="10792"/>
    <n v="54"/>
    <n v="2000"/>
    <n v="5"/>
    <n v="43"/>
    <n v="81"/>
    <x v="967"/>
    <x v="58"/>
  </r>
  <r>
    <x v="989"/>
    <x v="903"/>
    <x v="1"/>
    <x v="3"/>
    <x v="0"/>
    <x v="4"/>
    <s v="PG"/>
    <s v="Lily Tomlin"/>
    <s v="Franco Zeffirelli"/>
    <n v="718"/>
    <n v="1148"/>
    <n v="160"/>
    <n v="970"/>
    <n v="6.9"/>
    <n v="62"/>
    <n v="117"/>
    <x v="968"/>
    <x v="38"/>
  </r>
  <r>
    <x v="990"/>
    <x v="904"/>
    <x v="1"/>
    <x v="7"/>
    <x v="0"/>
    <x v="0"/>
    <s v="R"/>
    <s v="Tony Curran"/>
    <s v="John McTiernan"/>
    <n v="845"/>
    <n v="1815"/>
    <n v="323"/>
    <n v="0"/>
    <n v="6.6"/>
    <n v="85"/>
    <n v="102"/>
    <x v="969"/>
    <x v="169"/>
  </r>
  <r>
    <x v="991"/>
    <x v="898"/>
    <x v="1"/>
    <x v="5"/>
    <x v="0"/>
    <x v="0"/>
    <s v="G"/>
    <s v="Vanessa Williams"/>
    <s v="Gary Halvorson"/>
    <n v="1000"/>
    <n v="2020"/>
    <n v="11"/>
    <n v="339"/>
    <n v="5.8"/>
    <n v="44"/>
    <n v="73"/>
    <x v="970"/>
    <x v="29"/>
  </r>
  <r>
    <x v="992"/>
    <x v="905"/>
    <x v="1"/>
    <x v="1"/>
    <x v="0"/>
    <x v="0"/>
    <s v="R"/>
    <s v="Johnny Depp"/>
    <s v="Rand Ravich"/>
    <n v="40000"/>
    <n v="52621"/>
    <n v="7"/>
    <n v="1000"/>
    <n v="5.3"/>
    <n v="107"/>
    <n v="109"/>
    <x v="971"/>
    <x v="63"/>
  </r>
  <r>
    <x v="993"/>
    <x v="906"/>
    <x v="1"/>
    <x v="1"/>
    <x v="0"/>
    <x v="0"/>
    <s v="PG"/>
    <s v="Eric Dane"/>
    <s v="Rich Cowan"/>
    <n v="2000"/>
    <n v="3475"/>
    <n v="7"/>
    <n v="117"/>
    <n v="6.5"/>
    <n v="14"/>
    <n v="105"/>
    <x v="972"/>
    <x v="109"/>
  </r>
  <r>
    <x v="994"/>
    <x v="905"/>
    <x v="1"/>
    <x v="3"/>
    <x v="0"/>
    <x v="0"/>
    <s v="R"/>
    <s v="Harold Perrineau"/>
    <s v="Malcolm D. Lee"/>
    <n v="1000"/>
    <n v="5420"/>
    <n v="92"/>
    <n v="0"/>
    <n v="6.7"/>
    <n v="32"/>
    <n v="120"/>
    <x v="973"/>
    <x v="35"/>
  </r>
  <r>
    <x v="995"/>
    <x v="907"/>
    <x v="1"/>
    <x v="3"/>
    <x v="0"/>
    <x v="3"/>
    <s v="R"/>
    <s v="Craig Ferguson"/>
    <s v="Kevin Allen"/>
    <n v="759"/>
    <n v="2805"/>
    <n v="8"/>
    <n v="182"/>
    <n v="6.3"/>
    <n v="33"/>
    <n v="86"/>
    <x v="974"/>
    <x v="16"/>
  </r>
  <r>
    <x v="996"/>
    <x v="908"/>
    <x v="0"/>
    <x v="8"/>
    <x v="0"/>
    <x v="0"/>
    <s v="R"/>
    <s v="Heather Donahue"/>
    <s v="Daniel Myrick"/>
    <n v="170"/>
    <n v="399"/>
    <n v="19"/>
    <n v="0"/>
    <n v="6.4"/>
    <n v="360"/>
    <n v="81"/>
    <x v="975"/>
    <x v="186"/>
  </r>
  <r>
    <x v="997"/>
    <x v="909"/>
    <x v="1"/>
    <x v="0"/>
    <x v="0"/>
    <x v="0"/>
    <s v="R"/>
    <s v="Denzel Washington"/>
    <s v="Phillip Noyce"/>
    <n v="18000"/>
    <n v="29748"/>
    <n v="176"/>
    <n v="0"/>
    <n v="6.7"/>
    <n v="75"/>
    <n v="118"/>
    <x v="976"/>
    <x v="117"/>
  </r>
  <r>
    <x v="998"/>
    <x v="879"/>
    <x v="1"/>
    <x v="7"/>
    <x v="0"/>
    <x v="0"/>
    <s v="R"/>
    <s v="Byron Mann"/>
    <s v="James Foley"/>
    <n v="258"/>
    <n v="571"/>
    <n v="164"/>
    <n v="328"/>
    <n v="6"/>
    <n v="91"/>
    <n v="110"/>
    <x v="977"/>
    <x v="88"/>
  </r>
  <r>
    <x v="999"/>
    <x v="910"/>
    <x v="1"/>
    <x v="1"/>
    <x v="0"/>
    <x v="0"/>
    <s v="PG-13"/>
    <s v="Alexa PenaVega"/>
    <s v="Ulu Grosbard"/>
    <n v="2000"/>
    <n v="4327"/>
    <n v="22"/>
    <n v="579"/>
    <n v="6.3"/>
    <n v="54"/>
    <n v="106"/>
    <x v="978"/>
    <x v="87"/>
  </r>
  <r>
    <x v="1000"/>
    <x v="911"/>
    <x v="1"/>
    <x v="1"/>
    <x v="0"/>
    <x v="3"/>
    <s v="R"/>
    <s v="Stephen Rea"/>
    <s v="Neil Jordan"/>
    <n v="327"/>
    <n v="672"/>
    <n v="277"/>
    <n v="0"/>
    <n v="7.2"/>
    <n v="90"/>
    <n v="102"/>
    <x v="979"/>
    <x v="108"/>
  </r>
  <r>
    <x v="1001"/>
    <x v="912"/>
    <x v="1"/>
    <x v="1"/>
    <x v="0"/>
    <x v="0"/>
    <s v="R"/>
    <s v="Daniel von Bargen"/>
    <s v="Simon West"/>
    <n v="577"/>
    <n v="2321"/>
    <n v="165"/>
    <n v="885"/>
    <n v="6.3"/>
    <n v="113"/>
    <n v="116"/>
    <x v="980"/>
    <x v="202"/>
  </r>
  <r>
    <x v="1002"/>
    <x v="913"/>
    <x v="1"/>
    <x v="0"/>
    <x v="0"/>
    <x v="0"/>
    <s v="R"/>
    <s v="Tom Hanks"/>
    <s v="Frank Darabont"/>
    <n v="15000"/>
    <n v="17716"/>
    <n v="0"/>
    <n v="30000"/>
    <n v="8.5"/>
    <n v="186"/>
    <n v="189"/>
    <x v="981"/>
    <x v="121"/>
  </r>
  <r>
    <x v="1003"/>
    <x v="827"/>
    <x v="1"/>
    <x v="12"/>
    <x v="0"/>
    <x v="0"/>
    <s v="PG-13"/>
    <s v="Liam Neeson"/>
    <s v="Jan de Bont"/>
    <n v="14000"/>
    <n v="17786"/>
    <n v="101"/>
    <n v="0"/>
    <n v="4.9000000000000004"/>
    <n v="167"/>
    <n v="113"/>
    <x v="982"/>
    <x v="133"/>
  </r>
  <r>
    <x v="1004"/>
    <x v="914"/>
    <x v="0"/>
    <x v="6"/>
    <x v="0"/>
    <x v="0"/>
    <s v="R"/>
    <s v="Denzel Washington"/>
    <s v="Norman Jewison"/>
    <n v="18000"/>
    <n v="20516"/>
    <n v="278"/>
    <n v="0"/>
    <n v="7.6"/>
    <n v="65"/>
    <n v="146"/>
    <x v="983"/>
    <x v="132"/>
  </r>
  <r>
    <x v="1005"/>
    <x v="915"/>
    <x v="1"/>
    <x v="6"/>
    <x v="0"/>
    <x v="0"/>
    <s v="R"/>
    <s v="Al Pacino"/>
    <s v="Michael Mann"/>
    <n v="14000"/>
    <n v="18216"/>
    <n v="0"/>
    <n v="0"/>
    <n v="7.9"/>
    <n v="209"/>
    <n v="157"/>
    <x v="984"/>
    <x v="154"/>
  </r>
  <r>
    <x v="1006"/>
    <x v="912"/>
    <x v="1"/>
    <x v="7"/>
    <x v="0"/>
    <x v="0"/>
    <s v="PG"/>
    <s v="Vin Diesel"/>
    <s v="Brad Bird"/>
    <n v="14000"/>
    <n v="16358"/>
    <n v="663"/>
    <n v="0"/>
    <n v="8"/>
    <n v="162"/>
    <n v="90"/>
    <x v="985"/>
    <x v="123"/>
  </r>
  <r>
    <x v="1007"/>
    <x v="916"/>
    <x v="1"/>
    <x v="0"/>
    <x v="0"/>
    <x v="0"/>
    <s v="R"/>
    <s v="Peter Fonda"/>
    <s v="Steven Soderbergh"/>
    <n v="402"/>
    <n v="1335"/>
    <n v="0"/>
    <n v="944"/>
    <n v="7.1"/>
    <n v="111"/>
    <n v="89"/>
    <x v="986"/>
    <x v="35"/>
  </r>
  <r>
    <x v="1008"/>
    <x v="917"/>
    <x v="1"/>
    <x v="1"/>
    <x v="0"/>
    <x v="0"/>
    <s v="R"/>
    <s v="Kelly Macdonald"/>
    <s v="Mike Figgis"/>
    <n v="2000"/>
    <n v="4343"/>
    <n v="81"/>
    <n v="111"/>
    <n v="5.4"/>
    <n v="31"/>
    <n v="106"/>
    <x v="987"/>
    <x v="16"/>
  </r>
  <r>
    <x v="1009"/>
    <x v="918"/>
    <x v="1"/>
    <x v="7"/>
    <x v="0"/>
    <x v="0"/>
    <s v="R"/>
    <s v="Keanu Reeves"/>
    <s v="Lana Wachowski"/>
    <n v="18000"/>
    <n v="18563"/>
    <n v="0"/>
    <n v="25000"/>
    <n v="8.6999999999999993"/>
    <n v="313"/>
    <n v="136"/>
    <x v="988"/>
    <x v="113"/>
  </r>
  <r>
    <x v="1010"/>
    <x v="919"/>
    <x v="1"/>
    <x v="5"/>
    <x v="0"/>
    <x v="5"/>
    <s v="R"/>
    <s v="Paul Brooke"/>
    <s v="Luc Besson"/>
    <n v="51"/>
    <n v="144"/>
    <n v="0"/>
    <n v="0"/>
    <n v="6.4"/>
    <n v="111"/>
    <n v="158"/>
    <x v="989"/>
    <x v="203"/>
  </r>
  <r>
    <x v="1011"/>
    <x v="920"/>
    <x v="1"/>
    <x v="3"/>
    <x v="0"/>
    <x v="0"/>
    <s v="PG-13"/>
    <s v="Jeff Bridges"/>
    <s v="Albert Brooks"/>
    <n v="12000"/>
    <n v="15209"/>
    <n v="745"/>
    <n v="251"/>
    <n v="5.6"/>
    <n v="97"/>
    <n v="97"/>
    <x v="990"/>
    <x v="24"/>
  </r>
  <r>
    <x v="1012"/>
    <x v="921"/>
    <x v="1"/>
    <x v="11"/>
    <x v="0"/>
    <x v="19"/>
    <s v="R"/>
    <s v="Johnny Depp"/>
    <s v="Roman Polanski"/>
    <n v="40000"/>
    <n v="42344"/>
    <n v="2000"/>
    <n v="0"/>
    <n v="6.7"/>
    <n v="172"/>
    <n v="133"/>
    <x v="991"/>
    <x v="132"/>
  </r>
  <r>
    <x v="1013"/>
    <x v="922"/>
    <x v="1"/>
    <x v="7"/>
    <x v="0"/>
    <x v="0"/>
    <s v="PG-13"/>
    <s v="George Coe"/>
    <s v="Robert Marcarelli"/>
    <n v="488"/>
    <n v="2428"/>
    <n v="0"/>
    <n v="129"/>
    <n v="3.5"/>
    <n v="39"/>
    <n v="100"/>
    <x v="992"/>
    <x v="91"/>
  </r>
  <r>
    <x v="1014"/>
    <x v="876"/>
    <x v="1"/>
    <x v="3"/>
    <x v="0"/>
    <x v="0"/>
    <s v="PG-13"/>
    <s v="Oliver Hudson"/>
    <s v="Sam Weisman"/>
    <n v="607"/>
    <n v="1335"/>
    <n v="39"/>
    <n v="279"/>
    <n v="5.3"/>
    <n v="62"/>
    <n v="90"/>
    <x v="993"/>
    <x v="87"/>
  </r>
  <r>
    <x v="1015"/>
    <x v="923"/>
    <x v="0"/>
    <x v="8"/>
    <x v="0"/>
    <x v="0"/>
    <s v="R"/>
    <s v="Jason London"/>
    <s v="Katt Shea"/>
    <n v="711"/>
    <n v="3162"/>
    <n v="52"/>
    <n v="897"/>
    <n v="4.5999999999999996"/>
    <n v="85"/>
    <n v="104"/>
    <x v="994"/>
    <x v="78"/>
  </r>
  <r>
    <x v="1016"/>
    <x v="924"/>
    <x v="1"/>
    <x v="1"/>
    <x v="0"/>
    <x v="0"/>
    <s v="PG-13"/>
    <s v="Bruce Willis"/>
    <s v="M. Night Shyamalan"/>
    <n v="13000"/>
    <n v="17540"/>
    <n v="0"/>
    <n v="14000"/>
    <n v="8.1"/>
    <n v="234"/>
    <n v="107"/>
    <x v="995"/>
    <x v="87"/>
  </r>
  <r>
    <x v="1017"/>
    <x v="925"/>
    <x v="1"/>
    <x v="3"/>
    <x v="0"/>
    <x v="0"/>
    <s v="R"/>
    <s v="Bruce Willis"/>
    <s v="Rob Reiner"/>
    <n v="13000"/>
    <n v="14706"/>
    <n v="0"/>
    <n v="0"/>
    <n v="5.9"/>
    <n v="99"/>
    <n v="95"/>
    <x v="996"/>
    <x v="124"/>
  </r>
  <r>
    <x v="1018"/>
    <x v="926"/>
    <x v="1"/>
    <x v="6"/>
    <x v="0"/>
    <x v="5"/>
    <s v="G"/>
    <s v="Sissy Spacek"/>
    <s v="David Lynch"/>
    <n v="874"/>
    <n v="1351"/>
    <n v="0"/>
    <n v="0"/>
    <n v="8"/>
    <n v="143"/>
    <n v="112"/>
    <x v="997"/>
    <x v="39"/>
  </r>
  <r>
    <x v="1019"/>
    <x v="878"/>
    <x v="1"/>
    <x v="0"/>
    <x v="0"/>
    <x v="0"/>
    <s v="R"/>
    <s v="Philip Seymour Hoffman"/>
    <s v="Anthony Minghella"/>
    <n v="22000"/>
    <n v="36810"/>
    <n v="333"/>
    <n v="0"/>
    <n v="7.3"/>
    <n v="203"/>
    <n v="139"/>
    <x v="998"/>
    <x v="87"/>
  </r>
  <r>
    <x v="1020"/>
    <x v="927"/>
    <x v="1"/>
    <x v="11"/>
    <x v="0"/>
    <x v="1"/>
    <s v="R"/>
    <s v="Gretchen Mol"/>
    <s v="Josef Rusnak"/>
    <n v="599"/>
    <n v="2389"/>
    <n v="9"/>
    <n v="0"/>
    <n v="7"/>
    <n v="111"/>
    <n v="100"/>
    <x v="999"/>
    <x v="81"/>
  </r>
  <r>
    <x v="1021"/>
    <x v="928"/>
    <x v="1"/>
    <x v="0"/>
    <x v="0"/>
    <x v="0"/>
    <s v="R"/>
    <s v="Mark Margolis"/>
    <s v="John McTiernan"/>
    <n v="1000"/>
    <n v="4660"/>
    <n v="323"/>
    <n v="0"/>
    <n v="6.8"/>
    <n v="152"/>
    <n v="113"/>
    <x v="1000"/>
    <x v="117"/>
  </r>
  <r>
    <x v="1022"/>
    <x v="929"/>
    <x v="1"/>
    <x v="1"/>
    <x v="0"/>
    <x v="0"/>
    <s v="R"/>
    <s v="Kirsten Dunst"/>
    <s v="Sofia Coppola"/>
    <n v="4000"/>
    <n v="7103"/>
    <n v="0"/>
    <n v="0"/>
    <n v="7.2"/>
    <n v="152"/>
    <n v="90"/>
    <x v="1001"/>
    <x v="1"/>
  </r>
  <r>
    <x v="1023"/>
    <x v="930"/>
    <x v="0"/>
    <x v="3"/>
    <x v="0"/>
    <x v="0"/>
    <m/>
    <s v="Marilyn Rising"/>
    <s v="Robinson Devor"/>
    <n v="142"/>
    <n v="168"/>
    <n v="14"/>
    <n v="73"/>
    <n v="7.3"/>
    <n v="18"/>
    <n v="88"/>
    <x v="1002"/>
    <x v="36"/>
  </r>
  <r>
    <x v="1024"/>
    <x v="928"/>
    <x v="1"/>
    <x v="3"/>
    <x v="0"/>
    <x v="0"/>
    <s v="R"/>
    <s v="Omar Epps"/>
    <s v="Rick Famuyiwa"/>
    <n v="865"/>
    <n v="2724"/>
    <n v="44"/>
    <n v="990"/>
    <n v="6.9"/>
    <n v="18"/>
    <n v="106"/>
    <x v="1003"/>
    <x v="1"/>
  </r>
  <r>
    <x v="1025"/>
    <x v="825"/>
    <x v="1"/>
    <x v="7"/>
    <x v="0"/>
    <x v="3"/>
    <s v="PG-13"/>
    <s v="Colin Salmon"/>
    <s v="Michael Apted"/>
    <n v="766"/>
    <n v="2037"/>
    <n v="150"/>
    <n v="2000"/>
    <n v="6.4"/>
    <n v="197"/>
    <n v="128"/>
    <x v="1004"/>
    <x v="204"/>
  </r>
  <r>
    <x v="1026"/>
    <x v="931"/>
    <x v="1"/>
    <x v="7"/>
    <x v="0"/>
    <x v="0"/>
    <s v="R"/>
    <s v="Judy Greer"/>
    <s v="David O. Russell"/>
    <n v="2000"/>
    <n v="3743"/>
    <n v="737"/>
    <n v="3000"/>
    <n v="7.1"/>
    <n v="150"/>
    <n v="114"/>
    <x v="1005"/>
    <x v="117"/>
  </r>
  <r>
    <x v="1027"/>
    <x v="932"/>
    <x v="1"/>
    <x v="3"/>
    <x v="0"/>
    <x v="8"/>
    <s v="PG-13"/>
    <s v="Matthew Perry"/>
    <s v="Damon Santostefano"/>
    <n v="2000"/>
    <n v="4843"/>
    <n v="4"/>
    <n v="311"/>
    <n v="6.1"/>
    <n v="81"/>
    <n v="98"/>
    <x v="1006"/>
    <x v="33"/>
  </r>
  <r>
    <x v="1028"/>
    <x v="933"/>
    <x v="1"/>
    <x v="6"/>
    <x v="0"/>
    <x v="3"/>
    <s v="R"/>
    <s v="Jim Broadbent"/>
    <s v="Mike Leigh"/>
    <n v="1000"/>
    <n v="1690"/>
    <n v="608"/>
    <n v="608"/>
    <n v="7.4"/>
    <n v="103"/>
    <n v="154"/>
    <x v="1007"/>
    <x v="39"/>
  </r>
  <r>
    <x v="1029"/>
    <x v="934"/>
    <x v="1"/>
    <x v="5"/>
    <x v="0"/>
    <x v="0"/>
    <s v="G"/>
    <s v="Tom Hanks"/>
    <s v="John Lasseter"/>
    <n v="15000"/>
    <n v="21275"/>
    <n v="487"/>
    <n v="0"/>
    <n v="7.9"/>
    <n v="191"/>
    <n v="82"/>
    <x v="1008"/>
    <x v="152"/>
  </r>
  <r>
    <x v="1030"/>
    <x v="929"/>
    <x v="1"/>
    <x v="3"/>
    <x v="0"/>
    <x v="0"/>
    <s v="PG-13"/>
    <s v="Kimberly J. Brown"/>
    <s v="Gavin O'Connor"/>
    <n v="409"/>
    <n v="1986"/>
    <n v="149"/>
    <n v="121"/>
    <n v="6.7"/>
    <n v="64"/>
    <n v="102"/>
    <x v="1009"/>
    <x v="205"/>
  </r>
  <r>
    <x v="1031"/>
    <x v="935"/>
    <x v="1"/>
    <x v="1"/>
    <x v="0"/>
    <x v="0"/>
    <s v="R"/>
    <s v="Sasha Alexander"/>
    <s v="Michael Polish"/>
    <n v="980"/>
    <n v="3166"/>
    <n v="35"/>
    <n v="180"/>
    <n v="7.3"/>
    <n v="54"/>
    <n v="111"/>
    <x v="1010"/>
    <x v="47"/>
  </r>
  <r>
    <x v="1032"/>
    <x v="855"/>
    <x v="1"/>
    <x v="7"/>
    <x v="0"/>
    <x v="0"/>
    <s v="R"/>
    <s v="Michael Jai White"/>
    <s v="Mic Rodgers"/>
    <n v="2000"/>
    <n v="4024"/>
    <n v="7"/>
    <n v="401"/>
    <n v="4.0999999999999996"/>
    <n v="75"/>
    <n v="83"/>
    <x v="1011"/>
    <x v="61"/>
  </r>
  <r>
    <x v="1033"/>
    <x v="936"/>
    <x v="1"/>
    <x v="3"/>
    <x v="0"/>
    <x v="0"/>
    <s v="R"/>
    <s v="Paul Walker"/>
    <s v="Brian Robbins"/>
    <n v="23000"/>
    <n v="23369"/>
    <n v="48"/>
    <n v="0"/>
    <n v="6.4"/>
    <n v="67"/>
    <n v="106"/>
    <x v="1012"/>
    <x v="81"/>
  </r>
  <r>
    <x v="1034"/>
    <x v="937"/>
    <x v="1"/>
    <x v="7"/>
    <x v="0"/>
    <x v="0"/>
    <s v="PG-13"/>
    <s v="Will Smith"/>
    <s v="Barry Sonnenfeld"/>
    <n v="10000"/>
    <n v="15870"/>
    <n v="188"/>
    <n v="0"/>
    <n v="4.8"/>
    <n v="85"/>
    <n v="106"/>
    <x v="1013"/>
    <x v="206"/>
  </r>
  <r>
    <x v="1035"/>
    <x v="938"/>
    <x v="1"/>
    <x v="7"/>
    <x v="0"/>
    <x v="0"/>
    <s v="PG-13"/>
    <s v="Saffron Burrows"/>
    <s v="Chris Roberts"/>
    <n v="811"/>
    <n v="2497"/>
    <n v="38"/>
    <n v="858"/>
    <n v="4.0999999999999996"/>
    <n v="85"/>
    <n v="100"/>
    <x v="1014"/>
    <x v="88"/>
  </r>
  <r>
    <x v="1036"/>
    <x v="939"/>
    <x v="1"/>
    <x v="5"/>
    <x v="0"/>
    <x v="0"/>
    <s v="G"/>
    <s v="Ioan Gruffudd"/>
    <s v="Kevin Lima"/>
    <n v="2000"/>
    <n v="4182"/>
    <n v="36"/>
    <n v="372"/>
    <n v="4.8"/>
    <n v="84"/>
    <n v="100"/>
    <x v="1015"/>
    <x v="169"/>
  </r>
  <r>
    <x v="1037"/>
    <x v="940"/>
    <x v="1"/>
    <x v="3"/>
    <x v="0"/>
    <x v="0"/>
    <s v="PG-13"/>
    <s v="Steve Buscemi"/>
    <s v="Betty Thomas"/>
    <n v="12000"/>
    <n v="23864"/>
    <n v="84"/>
    <n v="0"/>
    <n v="6"/>
    <n v="116"/>
    <n v="103"/>
    <x v="1016"/>
    <x v="207"/>
  </r>
  <r>
    <x v="1038"/>
    <x v="941"/>
    <x v="1"/>
    <x v="3"/>
    <x v="0"/>
    <x v="0"/>
    <s v="R"/>
    <s v="Mo'Nique"/>
    <s v="DJ Pooh"/>
    <n v="939"/>
    <n v="3354"/>
    <n v="69"/>
    <n v="118"/>
    <n v="4"/>
    <n v="22"/>
    <n v="82"/>
    <x v="1017"/>
    <x v="1"/>
  </r>
  <r>
    <x v="1039"/>
    <x v="942"/>
    <x v="1"/>
    <x v="1"/>
    <x v="0"/>
    <x v="3"/>
    <m/>
    <s v="Charlotte Rampling"/>
    <s v="Hans Petter Moland"/>
    <n v="844"/>
    <n v="846"/>
    <n v="19"/>
    <n v="260"/>
    <n v="7.3"/>
    <n v="28"/>
    <n v="106"/>
    <x v="1018"/>
    <x v="67"/>
  </r>
  <r>
    <x v="1040"/>
    <x v="943"/>
    <x v="1"/>
    <x v="1"/>
    <x v="0"/>
    <x v="0"/>
    <s v="PG-13"/>
    <s v="Matt Damon"/>
    <s v="Billy Bob Thornton"/>
    <n v="13000"/>
    <n v="15006"/>
    <n v="0"/>
    <n v="652"/>
    <n v="5.8"/>
    <n v="85"/>
    <n v="220"/>
    <x v="1019"/>
    <x v="160"/>
  </r>
  <r>
    <x v="1041"/>
    <x v="944"/>
    <x v="1"/>
    <x v="5"/>
    <x v="0"/>
    <x v="0"/>
    <s v="R"/>
    <s v="Philip Seymour Hoffman"/>
    <s v="Cameron Crowe"/>
    <n v="22000"/>
    <n v="36897"/>
    <n v="488"/>
    <n v="15000"/>
    <n v="7.9"/>
    <n v="149"/>
    <n v="152"/>
    <x v="1020"/>
    <x v="121"/>
  </r>
  <r>
    <x v="1042"/>
    <x v="945"/>
    <x v="1"/>
    <x v="0"/>
    <x v="0"/>
    <x v="0"/>
    <s v="R"/>
    <s v="Christian Bale"/>
    <s v="Mary Harron"/>
    <n v="23000"/>
    <n v="25462"/>
    <n v="126"/>
    <n v="18000"/>
    <n v="7.6"/>
    <n v="288"/>
    <n v="102"/>
    <x v="1021"/>
    <x v="41"/>
  </r>
  <r>
    <x v="1043"/>
    <x v="946"/>
    <x v="1"/>
    <x v="1"/>
    <x v="5"/>
    <x v="18"/>
    <s v="R"/>
    <s v="Adriana Barraza"/>
    <s v="Alejandro G. IÃ±Ã¡rritu"/>
    <n v="85"/>
    <n v="318"/>
    <n v="0"/>
    <n v="11000"/>
    <n v="8.1"/>
    <n v="157"/>
    <n v="115"/>
    <x v="1022"/>
    <x v="6"/>
  </r>
  <r>
    <x v="1044"/>
    <x v="947"/>
    <x v="1"/>
    <x v="3"/>
    <x v="0"/>
    <x v="0"/>
    <s v="R"/>
    <s v="Anna Friel"/>
    <s v="Barry Levinson"/>
    <n v="736"/>
    <n v="1403"/>
    <n v="272"/>
    <n v="132"/>
    <n v="6.3"/>
    <n v="34"/>
    <n v="103"/>
    <x v="1023"/>
    <x v="58"/>
  </r>
  <r>
    <x v="1045"/>
    <x v="948"/>
    <x v="1"/>
    <x v="8"/>
    <x v="1"/>
    <x v="1"/>
    <s v="R"/>
    <s v="Benno FÃ¼rmann"/>
    <s v="Stefan Ruzowitzky"/>
    <n v="127"/>
    <n v="163"/>
    <n v="24"/>
    <n v="560"/>
    <n v="6.1"/>
    <n v="62"/>
    <n v="103"/>
    <x v="1024"/>
    <x v="208"/>
  </r>
  <r>
    <x v="1046"/>
    <x v="949"/>
    <x v="1"/>
    <x v="1"/>
    <x v="0"/>
    <x v="0"/>
    <s v="PG-13"/>
    <s v="J.K. Simmons"/>
    <s v="Joan Chen"/>
    <n v="24000"/>
    <n v="26938"/>
    <n v="643"/>
    <n v="0"/>
    <n v="5.5"/>
    <n v="101"/>
    <n v="103"/>
    <x v="1025"/>
    <x v="87"/>
  </r>
  <r>
    <x v="1047"/>
    <x v="950"/>
    <x v="1"/>
    <x v="3"/>
    <x v="0"/>
    <x v="0"/>
    <s v="R"/>
    <s v="Gillian White"/>
    <s v="Spike Lee"/>
    <n v="1000"/>
    <n v="4266"/>
    <n v="0"/>
    <n v="1000"/>
    <n v="6.5"/>
    <n v="57"/>
    <n v="135"/>
    <x v="1026"/>
    <x v="39"/>
  </r>
  <r>
    <x v="1048"/>
    <x v="951"/>
    <x v="1"/>
    <x v="7"/>
    <x v="0"/>
    <x v="0"/>
    <s v="PG-13"/>
    <s v="Richard Tyson"/>
    <s v="Roger Christian"/>
    <n v="743"/>
    <n v="971"/>
    <n v="64"/>
    <n v="0"/>
    <n v="2.4"/>
    <n v="174"/>
    <n v="119"/>
    <x v="1027"/>
    <x v="68"/>
  </r>
  <r>
    <x v="1049"/>
    <x v="952"/>
    <x v="1"/>
    <x v="3"/>
    <x v="0"/>
    <x v="0"/>
    <s v="PG-13"/>
    <s v="Brendan Fraser"/>
    <s v="Harold Ramis"/>
    <n v="3000"/>
    <n v="5390"/>
    <n v="11000"/>
    <n v="0"/>
    <n v="6"/>
    <n v="125"/>
    <n v="93"/>
    <x v="1028"/>
    <x v="117"/>
  </r>
  <r>
    <x v="1050"/>
    <x v="953"/>
    <x v="1"/>
    <x v="3"/>
    <x v="0"/>
    <x v="0"/>
    <s v="PG-13"/>
    <s v="John Michael Higgins"/>
    <s v="Christopher Guest"/>
    <n v="957"/>
    <n v="4611"/>
    <n v="378"/>
    <n v="0"/>
    <n v="7.5"/>
    <n v="119"/>
    <n v="90"/>
    <x v="1029"/>
    <x v="1"/>
  </r>
  <r>
    <x v="1051"/>
    <x v="954"/>
    <x v="1"/>
    <x v="7"/>
    <x v="0"/>
    <x v="0"/>
    <s v="PG-13"/>
    <s v="Nia Long"/>
    <s v="Raja Gosnell"/>
    <n v="826"/>
    <n v="1790"/>
    <n v="67"/>
    <n v="1000"/>
    <n v="5.0999999999999996"/>
    <n v="100"/>
    <n v="99"/>
    <x v="1030"/>
    <x v="88"/>
  </r>
  <r>
    <x v="1052"/>
    <x v="955"/>
    <x v="1"/>
    <x v="1"/>
    <x v="0"/>
    <x v="3"/>
    <s v="R"/>
    <s v="Julie Walters"/>
    <s v="Stephen Daldry"/>
    <n v="838"/>
    <n v="1122"/>
    <n v="335"/>
    <n v="0"/>
    <n v="7.7"/>
    <n v="151"/>
    <n v="110"/>
    <x v="1031"/>
    <x v="18"/>
  </r>
  <r>
    <x v="1053"/>
    <x v="956"/>
    <x v="1"/>
    <x v="0"/>
    <x v="0"/>
    <x v="0"/>
    <s v="R"/>
    <s v="Rufus Sewell"/>
    <s v="Chuck Russell"/>
    <n v="3000"/>
    <n v="4565"/>
    <n v="55"/>
    <n v="394"/>
    <n v="5.0999999999999996"/>
    <n v="100"/>
    <n v="107"/>
    <x v="1032"/>
    <x v="87"/>
  </r>
  <r>
    <x v="1054"/>
    <x v="957"/>
    <x v="1"/>
    <x v="0"/>
    <x v="0"/>
    <x v="0"/>
    <s v="R"/>
    <s v="Vin Diesel"/>
    <s v="Ben Younger"/>
    <n v="14000"/>
    <n v="17336"/>
    <n v="46"/>
    <n v="0"/>
    <n v="7"/>
    <n v="132"/>
    <n v="120"/>
    <x v="1033"/>
    <x v="11"/>
  </r>
  <r>
    <x v="1055"/>
    <x v="958"/>
    <x v="1"/>
    <x v="5"/>
    <x v="0"/>
    <x v="0"/>
    <s v="R"/>
    <s v="Kim Director"/>
    <s v="Joe Berlinger"/>
    <n v="193"/>
    <n v="608"/>
    <n v="31"/>
    <n v="949"/>
    <n v="4"/>
    <n v="160"/>
    <n v="90"/>
    <x v="1034"/>
    <x v="24"/>
  </r>
  <r>
    <x v="1056"/>
    <x v="959"/>
    <x v="1"/>
    <x v="3"/>
    <x v="0"/>
    <x v="0"/>
    <s v="PG-13"/>
    <s v="Alyson Hannigan"/>
    <s v="Robert Iscove"/>
    <n v="3000"/>
    <n v="3451"/>
    <n v="7"/>
    <n v="487"/>
    <n v="5.3"/>
    <n v="67"/>
    <n v="94"/>
    <x v="1035"/>
    <x v="81"/>
  </r>
  <r>
    <x v="1057"/>
    <x v="960"/>
    <x v="1"/>
    <x v="3"/>
    <x v="0"/>
    <x v="0"/>
    <s v="PG-13"/>
    <s v="Kirsten Dunst"/>
    <s v="Peyton Reed"/>
    <n v="4000"/>
    <n v="5270"/>
    <n v="235"/>
    <n v="0"/>
    <n v="5.9"/>
    <n v="139"/>
    <n v="98"/>
    <x v="1036"/>
    <x v="39"/>
  </r>
  <r>
    <x v="1058"/>
    <x v="961"/>
    <x v="1"/>
    <x v="0"/>
    <x v="0"/>
    <x v="0"/>
    <s v="R"/>
    <s v="Omar Epps"/>
    <s v="Takeshi Kitano"/>
    <n v="865"/>
    <n v="2126"/>
    <n v="0"/>
    <n v="0"/>
    <n v="7.2"/>
    <n v="81"/>
    <n v="114"/>
    <x v="1037"/>
    <x v="39"/>
  </r>
  <r>
    <x v="1059"/>
    <x v="962"/>
    <x v="1"/>
    <x v="5"/>
    <x v="0"/>
    <x v="0"/>
    <s v="PG-13"/>
    <s v="Tom Hanks"/>
    <s v="Robert Zemeckis"/>
    <n v="15000"/>
    <n v="15838"/>
    <n v="0"/>
    <n v="23000"/>
    <n v="7.7"/>
    <n v="221"/>
    <n v="143"/>
    <x v="1038"/>
    <x v="152"/>
  </r>
  <r>
    <x v="1060"/>
    <x v="963"/>
    <x v="1"/>
    <x v="3"/>
    <x v="0"/>
    <x v="5"/>
    <s v="R"/>
    <s v="Alicia Witt"/>
    <s v="John Waters"/>
    <n v="975"/>
    <n v="3059"/>
    <n v="0"/>
    <n v="795"/>
    <n v="6.2"/>
    <n v="90"/>
    <n v="87"/>
    <x v="1039"/>
    <x v="39"/>
  </r>
  <r>
    <x v="1061"/>
    <x v="964"/>
    <x v="1"/>
    <x v="1"/>
    <x v="0"/>
    <x v="0"/>
    <s v="PG-13"/>
    <s v="Amanda Schull"/>
    <s v="Nicholas Hytner"/>
    <n v="757"/>
    <n v="1201"/>
    <n v="13"/>
    <n v="0"/>
    <n v="6.7"/>
    <n v="68"/>
    <n v="115"/>
    <x v="1040"/>
    <x v="69"/>
  </r>
  <r>
    <x v="1062"/>
    <x v="965"/>
    <x v="1"/>
    <x v="7"/>
    <x v="0"/>
    <x v="0"/>
    <s v="PG-13"/>
    <s v="Bill Murray"/>
    <s v="McG"/>
    <n v="13000"/>
    <n v="15419"/>
    <n v="368"/>
    <n v="0"/>
    <n v="5.5"/>
    <n v="181"/>
    <n v="94"/>
    <x v="1041"/>
    <x v="168"/>
  </r>
  <r>
    <x v="1063"/>
    <x v="966"/>
    <x v="1"/>
    <x v="5"/>
    <x v="0"/>
    <x v="3"/>
    <s v="G"/>
    <s v="Imelda Staunton"/>
    <s v="Peter Lord"/>
    <n v="579"/>
    <n v="1817"/>
    <n v="91"/>
    <n v="0"/>
    <n v="7"/>
    <n v="187"/>
    <n v="84"/>
    <x v="1042"/>
    <x v="136"/>
  </r>
  <r>
    <x v="1064"/>
    <x v="967"/>
    <x v="1"/>
    <x v="1"/>
    <x v="0"/>
    <x v="3"/>
    <s v="PG-13"/>
    <s v="Lena Olin"/>
    <s v="Lasse HallstrÃ¶m"/>
    <n v="541"/>
    <n v="1323"/>
    <n v="529"/>
    <n v="18000"/>
    <n v="7.3"/>
    <n v="152"/>
    <n v="121"/>
    <x v="1043"/>
    <x v="43"/>
  </r>
  <r>
    <x v="1065"/>
    <x v="968"/>
    <x v="1"/>
    <x v="3"/>
    <x v="0"/>
    <x v="0"/>
    <s v="R"/>
    <s v="Lupe Ontiveros"/>
    <s v="Miguel Arteta"/>
    <n v="625"/>
    <n v="1378"/>
    <n v="44"/>
    <n v="170"/>
    <n v="6.6"/>
    <n v="59"/>
    <n v="96"/>
    <x v="1044"/>
    <x v="156"/>
  </r>
  <r>
    <x v="1066"/>
    <x v="958"/>
    <x v="1"/>
    <x v="3"/>
    <x v="0"/>
    <x v="0"/>
    <s v="PG-13"/>
    <s v="Adam Garcia"/>
    <s v="David McNally"/>
    <n v="811"/>
    <n v="3106"/>
    <n v="18"/>
    <n v="0"/>
    <n v="5.6"/>
    <n v="155"/>
    <n v="107"/>
    <x v="1045"/>
    <x v="136"/>
  </r>
  <r>
    <x v="1067"/>
    <x v="969"/>
    <x v="1"/>
    <x v="7"/>
    <x v="11"/>
    <x v="21"/>
    <s v="PG-13"/>
    <s v="Chen Chang"/>
    <s v="Ang Lee"/>
    <n v="103"/>
    <n v="129"/>
    <n v="0"/>
    <n v="0"/>
    <n v="7.9"/>
    <n v="287"/>
    <n v="120"/>
    <x v="1046"/>
    <x v="24"/>
  </r>
  <r>
    <x v="1068"/>
    <x v="970"/>
    <x v="1"/>
    <x v="0"/>
    <x v="0"/>
    <x v="15"/>
    <s v="R"/>
    <s v="Catherine Deneuve"/>
    <s v="Lars von Trier"/>
    <n v="963"/>
    <n v="2894"/>
    <n v="3000"/>
    <n v="0"/>
    <n v="8"/>
    <n v="177"/>
    <n v="140"/>
    <x v="1047"/>
    <x v="209"/>
  </r>
  <r>
    <x v="1069"/>
    <x v="971"/>
    <x v="1"/>
    <x v="7"/>
    <x v="0"/>
    <x v="0"/>
    <s v="PG"/>
    <s v="Lara Jill Miller"/>
    <s v="Mamoru Hosoda"/>
    <n v="93"/>
    <n v="315"/>
    <n v="99"/>
    <n v="207"/>
    <n v="5.9"/>
    <n v="29"/>
    <n v="82"/>
    <x v="1048"/>
    <x v="18"/>
  </r>
  <r>
    <x v="1070"/>
    <x v="971"/>
    <x v="1"/>
    <x v="5"/>
    <x v="0"/>
    <x v="0"/>
    <s v="PG"/>
    <s v="Alfre Woodard"/>
    <s v="Eric Leighton"/>
    <n v="1000"/>
    <n v="2945"/>
    <n v="0"/>
    <n v="0"/>
    <n v="6.5"/>
    <n v="145"/>
    <n v="82"/>
    <x v="1049"/>
    <x v="210"/>
  </r>
  <r>
    <x v="1071"/>
    <x v="972"/>
    <x v="1"/>
    <x v="3"/>
    <x v="0"/>
    <x v="0"/>
    <s v="PG-13"/>
    <s v="Rosario Dawson"/>
    <s v="Kris Isacsson"/>
    <n v="3000"/>
    <n v="4409"/>
    <n v="0"/>
    <n v="580"/>
    <n v="4.9000000000000004"/>
    <n v="64"/>
    <n v="91"/>
    <x v="1050"/>
    <x v="35"/>
  </r>
  <r>
    <x v="1072"/>
    <x v="973"/>
    <x v="1"/>
    <x v="7"/>
    <x v="0"/>
    <x v="0"/>
    <s v="R"/>
    <s v="Gerard Butler"/>
    <s v="Patrick Lussier"/>
    <n v="18000"/>
    <n v="23344"/>
    <n v="71"/>
    <n v="0"/>
    <n v="4.9000000000000004"/>
    <n v="122"/>
    <n v="99"/>
    <x v="1051"/>
    <x v="74"/>
  </r>
  <r>
    <x v="1073"/>
    <x v="974"/>
    <x v="1"/>
    <x v="3"/>
    <x v="0"/>
    <x v="0"/>
    <s v="PG-13"/>
    <s v="Will Ferrell"/>
    <s v="Nick Gomez"/>
    <n v="8000"/>
    <n v="11078"/>
    <n v="22"/>
    <n v="492"/>
    <n v="5.6"/>
    <n v="84"/>
    <n v="96"/>
    <x v="1052"/>
    <x v="81"/>
  </r>
  <r>
    <x v="1074"/>
    <x v="975"/>
    <x v="1"/>
    <x v="3"/>
    <x v="0"/>
    <x v="0"/>
    <s v="PG-13"/>
    <s v="Jennifer Garner"/>
    <s v="Danny Leiner"/>
    <n v="3000"/>
    <n v="6454"/>
    <n v="8"/>
    <n v="0"/>
    <n v="5.5"/>
    <n v="106"/>
    <n v="83"/>
    <x v="1053"/>
    <x v="51"/>
  </r>
  <r>
    <x v="1075"/>
    <x v="976"/>
    <x v="1"/>
    <x v="3"/>
    <x v="0"/>
    <x v="0"/>
    <s v="R"/>
    <s v="Lochlyn Munro"/>
    <s v="Bruce Paltrow"/>
    <n v="555"/>
    <n v="1227"/>
    <n v="28"/>
    <n v="573"/>
    <n v="6"/>
    <n v="65"/>
    <n v="112"/>
    <x v="1054"/>
    <x v="24"/>
  </r>
  <r>
    <x v="1076"/>
    <x v="977"/>
    <x v="1"/>
    <x v="6"/>
    <x v="0"/>
    <x v="0"/>
    <s v="R"/>
    <s v="Julia Roberts"/>
    <s v="Steven Soderbergh"/>
    <n v="8000"/>
    <n v="10003"/>
    <n v="0"/>
    <n v="0"/>
    <n v="7.3"/>
    <n v="169"/>
    <n v="131"/>
    <x v="1055"/>
    <x v="149"/>
  </r>
  <r>
    <x v="1077"/>
    <x v="978"/>
    <x v="1"/>
    <x v="8"/>
    <x v="0"/>
    <x v="0"/>
    <s v="R"/>
    <s v="Daniel Roebuck"/>
    <s v="James Wong"/>
    <n v="1000"/>
    <n v="3345"/>
    <n v="70"/>
    <n v="0"/>
    <n v="6.7"/>
    <n v="211"/>
    <n v="98"/>
    <x v="1056"/>
    <x v="108"/>
  </r>
  <r>
    <x v="1078"/>
    <x v="979"/>
    <x v="1"/>
    <x v="1"/>
    <x v="0"/>
    <x v="0"/>
    <s v="PG-13"/>
    <s v="F. Murray Abraham"/>
    <s v="Gus Van Sant"/>
    <n v="670"/>
    <n v="1801"/>
    <n v="835"/>
    <n v="0"/>
    <n v="7.3"/>
    <n v="137"/>
    <n v="136"/>
    <x v="1057"/>
    <x v="207"/>
  </r>
  <r>
    <x v="1079"/>
    <x v="980"/>
    <x v="0"/>
    <x v="1"/>
    <x v="12"/>
    <x v="22"/>
    <m/>
    <s v="Karisma Kapoor"/>
    <s v="Khalid Mohamed"/>
    <n v="353"/>
    <n v="773"/>
    <n v="10"/>
    <n v="92"/>
    <n v="6.2"/>
    <n v="1"/>
    <n v="167"/>
    <x v="1058"/>
    <x v="73"/>
  </r>
  <r>
    <x v="1080"/>
    <x v="981"/>
    <x v="1"/>
    <x v="0"/>
    <x v="0"/>
    <x v="0"/>
    <s v="PG-13"/>
    <s v="Dennis Quaid"/>
    <s v="Gregory Hoblit"/>
    <n v="2000"/>
    <n v="4045"/>
    <n v="40"/>
    <n v="0"/>
    <n v="7.3"/>
    <n v="168"/>
    <n v="118"/>
    <x v="1059"/>
    <x v="95"/>
  </r>
  <r>
    <x v="1081"/>
    <x v="982"/>
    <x v="1"/>
    <x v="1"/>
    <x v="0"/>
    <x v="0"/>
    <s v="Unrated"/>
    <s v="Paul Schneider"/>
    <s v="David Gordon Green"/>
    <n v="552"/>
    <n v="642"/>
    <n v="234"/>
    <n v="451"/>
    <n v="7.5"/>
    <n v="75"/>
    <n v="90"/>
    <x v="1060"/>
    <x v="211"/>
  </r>
  <r>
    <x v="1082"/>
    <x v="957"/>
    <x v="1"/>
    <x v="7"/>
    <x v="0"/>
    <x v="0"/>
    <s v="R"/>
    <s v="Sylvester Stallone"/>
    <s v="Stephen Kay"/>
    <n v="13000"/>
    <n v="14463"/>
    <n v="19"/>
    <n v="604"/>
    <n v="5.0999999999999996"/>
    <n v="102"/>
    <n v="102"/>
    <x v="1061"/>
    <x v="87"/>
  </r>
  <r>
    <x v="1083"/>
    <x v="983"/>
    <x v="1"/>
    <x v="7"/>
    <x v="0"/>
    <x v="0"/>
    <s v="R"/>
    <s v="Djimon Hounsou"/>
    <s v="Ridley Scott"/>
    <n v="3000"/>
    <n v="6521"/>
    <n v="0"/>
    <n v="21000"/>
    <n v="8.5"/>
    <n v="265"/>
    <n v="171"/>
    <x v="1062"/>
    <x v="212"/>
  </r>
  <r>
    <x v="1084"/>
    <x v="984"/>
    <x v="1"/>
    <x v="7"/>
    <x v="0"/>
    <x v="0"/>
    <s v="PG-13"/>
    <s v="Nicolas Cage"/>
    <s v="Dominic Sena"/>
    <n v="12000"/>
    <n v="29069"/>
    <n v="57"/>
    <n v="0"/>
    <n v="6.5"/>
    <n v="175"/>
    <n v="127"/>
    <x v="1063"/>
    <x v="152"/>
  </r>
  <r>
    <x v="1085"/>
    <x v="985"/>
    <x v="1"/>
    <x v="1"/>
    <x v="0"/>
    <x v="0"/>
    <s v="R"/>
    <s v="Norman Reedus"/>
    <s v="Davis Guggenheim"/>
    <n v="12000"/>
    <n v="12776"/>
    <n v="49"/>
    <n v="853"/>
    <n v="5.9"/>
    <n v="63"/>
    <n v="90"/>
    <x v="1064"/>
    <x v="61"/>
  </r>
  <r>
    <x v="1086"/>
    <x v="985"/>
    <x v="1"/>
    <x v="1"/>
    <x v="0"/>
    <x v="0"/>
    <s v="R"/>
    <s v="Rachel True"/>
    <s v="Greg Harrison"/>
    <n v="328"/>
    <n v="407"/>
    <n v="7"/>
    <n v="0"/>
    <n v="6.5"/>
    <n v="46"/>
    <n v="86"/>
    <x v="1065"/>
    <x v="47"/>
  </r>
  <r>
    <x v="1087"/>
    <x v="986"/>
    <x v="1"/>
    <x v="3"/>
    <x v="0"/>
    <x v="0"/>
    <s v="R"/>
    <s v="Liam Neeson"/>
    <s v="Eric Blakeney"/>
    <n v="14000"/>
    <n v="17665"/>
    <n v="3"/>
    <n v="242"/>
    <n v="5.7"/>
    <n v="49"/>
    <n v="101"/>
    <x v="1066"/>
    <x v="39"/>
  </r>
  <r>
    <x v="1088"/>
    <x v="987"/>
    <x v="1"/>
    <x v="3"/>
    <x v="0"/>
    <x v="1"/>
    <s v="PG-13"/>
    <s v="Adam Arkin"/>
    <s v="Diane Keaton"/>
    <n v="374"/>
    <n v="1238"/>
    <n v="0"/>
    <n v="390"/>
    <n v="4.7"/>
    <n v="82"/>
    <n v="94"/>
    <x v="1067"/>
    <x v="121"/>
  </r>
  <r>
    <x v="1089"/>
    <x v="973"/>
    <x v="1"/>
    <x v="1"/>
    <x v="0"/>
    <x v="0"/>
    <s v="PG-13"/>
    <s v="Bruce Greenwood"/>
    <s v="Mark Piznarski"/>
    <n v="989"/>
    <n v="3142"/>
    <n v="4"/>
    <n v="648"/>
    <n v="5.0999999999999996"/>
    <n v="44"/>
    <n v="96"/>
    <x v="1068"/>
    <x v="24"/>
  </r>
  <r>
    <x v="1090"/>
    <x v="988"/>
    <x v="1"/>
    <x v="3"/>
    <x v="0"/>
    <x v="3"/>
    <s v="R"/>
    <s v="Drake Bell"/>
    <s v="Stephen Frears"/>
    <n v="1000"/>
    <n v="3141"/>
    <n v="350"/>
    <n v="10000"/>
    <n v="7.6"/>
    <n v="174"/>
    <n v="113"/>
    <x v="1069"/>
    <x v="33"/>
  </r>
  <r>
    <x v="1091"/>
    <x v="989"/>
    <x v="1"/>
    <x v="7"/>
    <x v="0"/>
    <x v="0"/>
    <s v="R"/>
    <s v="Christopher Lambert"/>
    <s v="Douglas Aarniokoski"/>
    <n v="1000"/>
    <n v="2764"/>
    <n v="36"/>
    <n v="356"/>
    <n v="4.5999999999999996"/>
    <n v="90"/>
    <n v="101"/>
    <x v="1070"/>
    <x v="24"/>
  </r>
  <r>
    <x v="1092"/>
    <x v="990"/>
    <x v="1"/>
    <x v="7"/>
    <x v="0"/>
    <x v="0"/>
    <s v="R"/>
    <s v="Greg Grunberg"/>
    <s v="Paul Verhoeven"/>
    <n v="833"/>
    <n v="2356"/>
    <n v="719"/>
    <n v="0"/>
    <n v="5.7"/>
    <n v="180"/>
    <n v="119"/>
    <x v="1071"/>
    <x v="202"/>
  </r>
  <r>
    <x v="1093"/>
    <x v="991"/>
    <x v="1"/>
    <x v="3"/>
    <x v="0"/>
    <x v="0"/>
    <s v="PG"/>
    <s v="Clint Howard"/>
    <s v="Ron Howard"/>
    <n v="1000"/>
    <n v="4146"/>
    <n v="2000"/>
    <n v="0"/>
    <n v="6"/>
    <n v="175"/>
    <n v="110"/>
    <x v="1072"/>
    <x v="213"/>
  </r>
  <r>
    <x v="1094"/>
    <x v="992"/>
    <x v="1"/>
    <x v="5"/>
    <x v="0"/>
    <x v="0"/>
    <s v="PG-13"/>
    <s v="Liam Aiken"/>
    <s v="Hugh Hudson"/>
    <n v="818"/>
    <n v="1778"/>
    <n v="46"/>
    <n v="314"/>
    <n v="5.6"/>
    <n v="52"/>
    <n v="114"/>
    <x v="1073"/>
    <x v="63"/>
  </r>
  <r>
    <x v="1095"/>
    <x v="985"/>
    <x v="1"/>
    <x v="6"/>
    <x v="0"/>
    <x v="0"/>
    <s v="R"/>
    <s v="Stockard Channing"/>
    <s v="Andrew Bergman"/>
    <n v="944"/>
    <n v="2928"/>
    <n v="31"/>
    <n v="133"/>
    <n v="5.3"/>
    <n v="63"/>
    <n v="95"/>
    <x v="1074"/>
    <x v="70"/>
  </r>
  <r>
    <x v="1096"/>
    <x v="989"/>
    <x v="1"/>
    <x v="3"/>
    <x v="0"/>
    <x v="0"/>
    <s v="PG-13"/>
    <s v="Lisa Edelstein"/>
    <s v="Edward Norton"/>
    <n v="955"/>
    <n v="5404"/>
    <n v="0"/>
    <n v="0"/>
    <n v="6.4"/>
    <n v="148"/>
    <n v="128"/>
    <x v="1075"/>
    <x v="88"/>
  </r>
  <r>
    <x v="1097"/>
    <x v="993"/>
    <x v="1"/>
    <x v="3"/>
    <x v="0"/>
    <x v="0"/>
    <s v="PG-13"/>
    <s v="Adam Sandler"/>
    <s v="Steven Brill"/>
    <n v="11000"/>
    <n v="25190"/>
    <n v="65"/>
    <n v="0"/>
    <n v="5.3"/>
    <n v="87"/>
    <n v="90"/>
    <x v="1076"/>
    <x v="133"/>
  </r>
  <r>
    <x v="1098"/>
    <x v="994"/>
    <x v="1"/>
    <x v="3"/>
    <x v="0"/>
    <x v="0"/>
    <s v="PG-13"/>
    <s v="Andy Dick"/>
    <s v="Amy Heckerling"/>
    <n v="302"/>
    <n v="1189"/>
    <n v="143"/>
    <n v="1000"/>
    <n v="5.3"/>
    <n v="81"/>
    <n v="98"/>
    <x v="1077"/>
    <x v="33"/>
  </r>
  <r>
    <x v="1099"/>
    <x v="995"/>
    <x v="1"/>
    <x v="1"/>
    <x v="0"/>
    <x v="0"/>
    <s v="R"/>
    <s v="Philip Baker Hall"/>
    <s v="Janusz Kaminski"/>
    <n v="497"/>
    <n v="1805"/>
    <n v="710"/>
    <n v="209"/>
    <n v="4.8"/>
    <n v="100"/>
    <n v="97"/>
    <x v="1078"/>
    <x v="74"/>
  </r>
  <r>
    <x v="1100"/>
    <x v="969"/>
    <x v="1"/>
    <x v="1"/>
    <x v="0"/>
    <x v="0"/>
    <s v="PG-13"/>
    <s v="Alfre Woodard"/>
    <s v="Gina Prince-Bythewood"/>
    <n v="1000"/>
    <n v="5135"/>
    <n v="107"/>
    <n v="0"/>
    <n v="7.2"/>
    <n v="68"/>
    <n v="124"/>
    <x v="1079"/>
    <x v="24"/>
  </r>
  <r>
    <x v="1101"/>
    <x v="996"/>
    <x v="1"/>
    <x v="3"/>
    <x v="0"/>
    <x v="5"/>
    <s v="R"/>
    <s v="Michael Rapaport"/>
    <s v="Nora Ephron"/>
    <n v="975"/>
    <n v="3580"/>
    <n v="0"/>
    <n v="177"/>
    <n v="5"/>
    <n v="60"/>
    <n v="105"/>
    <x v="1080"/>
    <x v="127"/>
  </r>
  <r>
    <x v="1102"/>
    <x v="997"/>
    <x v="1"/>
    <x v="3"/>
    <x v="0"/>
    <x v="0"/>
    <s v="R"/>
    <s v="Cheech Marin"/>
    <s v="JosÃ© Luis Valenzuela"/>
    <n v="844"/>
    <n v="2289"/>
    <n v="0"/>
    <n v="24"/>
    <n v="3.6"/>
    <n v="13"/>
    <n v="100"/>
    <x v="1081"/>
    <x v="73"/>
  </r>
  <r>
    <x v="1103"/>
    <x v="998"/>
    <x v="1"/>
    <x v="3"/>
    <x v="0"/>
    <x v="0"/>
    <s v="R"/>
    <s v="Robert Forster"/>
    <s v="Bobby Farrelly"/>
    <n v="889"/>
    <n v="1711"/>
    <n v="101"/>
    <n v="0"/>
    <n v="6.5"/>
    <n v="155"/>
    <n v="116"/>
    <x v="1082"/>
    <x v="107"/>
  </r>
  <r>
    <x v="1104"/>
    <x v="999"/>
    <x v="1"/>
    <x v="3"/>
    <x v="0"/>
    <x v="0"/>
    <s v="PG-13"/>
    <s v="Robert De Niro"/>
    <s v="Jay Roach"/>
    <n v="22000"/>
    <n v="24286"/>
    <n v="116"/>
    <n v="0"/>
    <n v="7"/>
    <n v="150"/>
    <n v="108"/>
    <x v="1083"/>
    <x v="60"/>
  </r>
  <r>
    <x v="1105"/>
    <x v="1000"/>
    <x v="0"/>
    <x v="11"/>
    <x v="0"/>
    <x v="0"/>
    <s v="R"/>
    <s v="Callum Rennie"/>
    <s v="Christopher Nolan"/>
    <n v="716"/>
    <n v="1997"/>
    <n v="22000"/>
    <n v="40000"/>
    <n v="8.5"/>
    <n v="274"/>
    <n v="113"/>
    <x v="1084"/>
    <x v="35"/>
  </r>
  <r>
    <x v="1106"/>
    <x v="1001"/>
    <x v="1"/>
    <x v="6"/>
    <x v="0"/>
    <x v="0"/>
    <s v="R"/>
    <s v="Robert De Niro"/>
    <s v="George Tillman Jr."/>
    <n v="22000"/>
    <n v="36069"/>
    <n v="88"/>
    <n v="0"/>
    <n v="7.2"/>
    <n v="98"/>
    <n v="129"/>
    <x v="1085"/>
    <x v="114"/>
  </r>
  <r>
    <x v="1107"/>
    <x v="1002"/>
    <x v="1"/>
    <x v="7"/>
    <x v="0"/>
    <x v="0"/>
    <s v="PG-13"/>
    <s v="Stacy Keach"/>
    <s v="Jon Gunn"/>
    <n v="602"/>
    <n v="1281"/>
    <n v="16"/>
    <n v="12"/>
    <n v="5.6"/>
    <n v="15"/>
    <n v="106"/>
    <x v="1086"/>
    <x v="44"/>
  </r>
  <r>
    <x v="1108"/>
    <x v="1003"/>
    <x v="1"/>
    <x v="7"/>
    <x v="0"/>
    <x v="0"/>
    <s v="PG-13"/>
    <s v="Candice Bergen"/>
    <s v="Donald Petrie"/>
    <n v="545"/>
    <n v="1574"/>
    <n v="80"/>
    <n v="0"/>
    <n v="6.2"/>
    <n v="140"/>
    <n v="109"/>
    <x v="1087"/>
    <x v="136"/>
  </r>
  <r>
    <x v="1109"/>
    <x v="1004"/>
    <x v="1"/>
    <x v="5"/>
    <x v="0"/>
    <x v="0"/>
    <s v="PG"/>
    <s v="Don Cheadle"/>
    <s v="Brian De Palma"/>
    <n v="3000"/>
    <n v="4902"/>
    <n v="0"/>
    <n v="0"/>
    <n v="5.6"/>
    <n v="181"/>
    <n v="114"/>
    <x v="1088"/>
    <x v="152"/>
  </r>
  <r>
    <x v="1110"/>
    <x v="1005"/>
    <x v="1"/>
    <x v="7"/>
    <x v="0"/>
    <x v="0"/>
    <s v="PG-13"/>
    <s v="Tom Cruise"/>
    <s v="John Woo"/>
    <n v="10000"/>
    <n v="11930"/>
    <n v="610"/>
    <n v="0"/>
    <n v="6.1"/>
    <n v="237"/>
    <n v="123"/>
    <x v="1089"/>
    <x v="170"/>
  </r>
  <r>
    <x v="1111"/>
    <x v="1006"/>
    <x v="1"/>
    <x v="1"/>
    <x v="0"/>
    <x v="0"/>
    <s v="PG"/>
    <s v="Clint Howard"/>
    <s v="Jay Russell"/>
    <n v="1000"/>
    <n v="2515"/>
    <n v="13"/>
    <n v="0"/>
    <n v="7"/>
    <n v="79"/>
    <n v="95"/>
    <x v="1090"/>
    <x v="18"/>
  </r>
  <r>
    <x v="1112"/>
    <x v="991"/>
    <x v="1"/>
    <x v="3"/>
    <x v="0"/>
    <x v="0"/>
    <s v="R"/>
    <s v="John Witherspoon"/>
    <s v="Steve Carr"/>
    <n v="723"/>
    <n v="3939"/>
    <n v="41"/>
    <n v="0"/>
    <n v="6.1"/>
    <n v="55"/>
    <n v="98"/>
    <x v="1091"/>
    <x v="37"/>
  </r>
  <r>
    <x v="1113"/>
    <x v="1007"/>
    <x v="1"/>
    <x v="0"/>
    <x v="5"/>
    <x v="23"/>
    <s v="R"/>
    <s v="Ricardo DarÃ­n"/>
    <s v="FabiÃ¡n Bielinsky"/>
    <n v="827"/>
    <n v="856"/>
    <n v="44"/>
    <n v="0"/>
    <n v="7.9"/>
    <n v="94"/>
    <n v="114"/>
    <x v="1092"/>
    <x v="5"/>
  </r>
  <r>
    <x v="1114"/>
    <x v="1008"/>
    <x v="1"/>
    <x v="3"/>
    <x v="0"/>
    <x v="1"/>
    <s v="R"/>
    <s v="Morgan Freeman"/>
    <s v="Neil LaBute"/>
    <n v="11000"/>
    <n v="12254"/>
    <n v="119"/>
    <n v="455"/>
    <n v="6.3"/>
    <n v="156"/>
    <n v="110"/>
    <x v="1093"/>
    <x v="61"/>
  </r>
  <r>
    <x v="1115"/>
    <x v="951"/>
    <x v="1"/>
    <x v="3"/>
    <x v="0"/>
    <x v="0"/>
    <s v="PG-13"/>
    <s v="Larry Miller"/>
    <s v="Peter Segal"/>
    <n v="611"/>
    <n v="2818"/>
    <n v="88"/>
    <n v="374"/>
    <n v="4.3"/>
    <n v="94"/>
    <n v="109"/>
    <x v="1094"/>
    <x v="127"/>
  </r>
  <r>
    <x v="1116"/>
    <x v="1009"/>
    <x v="1"/>
    <x v="5"/>
    <x v="0"/>
    <x v="3"/>
    <s v="PG-13"/>
    <s v="Holly Hunter"/>
    <s v="Joel Coen"/>
    <n v="1000"/>
    <n v="3066"/>
    <n v="0"/>
    <n v="16000"/>
    <n v="7.8"/>
    <n v="197"/>
    <n v="107"/>
    <x v="1095"/>
    <x v="56"/>
  </r>
  <r>
    <x v="1117"/>
    <x v="975"/>
    <x v="1"/>
    <x v="1"/>
    <x v="0"/>
    <x v="0"/>
    <s v="PG-13"/>
    <s v="Kevin Spacey"/>
    <s v="Mimi Leder"/>
    <n v="18000"/>
    <n v="23920"/>
    <n v="75"/>
    <n v="16000"/>
    <n v="7.2"/>
    <n v="157"/>
    <n v="123"/>
    <x v="1096"/>
    <x v="87"/>
  </r>
  <r>
    <x v="1118"/>
    <x v="1010"/>
    <x v="1"/>
    <x v="8"/>
    <x v="0"/>
    <x v="0"/>
    <s v="R"/>
    <s v="Vin Diesel"/>
    <s v="David Twohy"/>
    <n v="14000"/>
    <n v="16196"/>
    <n v="123"/>
    <n v="5000"/>
    <n v="7.1"/>
    <n v="214"/>
    <n v="112"/>
    <x v="1097"/>
    <x v="108"/>
  </r>
  <r>
    <x v="1119"/>
    <x v="1011"/>
    <x v="1"/>
    <x v="6"/>
    <x v="0"/>
    <x v="0"/>
    <s v="R"/>
    <s v="John Heard"/>
    <s v="Ed Harris"/>
    <n v="697"/>
    <n v="1517"/>
    <n v="0"/>
    <n v="0"/>
    <n v="7"/>
    <n v="115"/>
    <n v="122"/>
    <x v="1098"/>
    <x v="1"/>
  </r>
  <r>
    <x v="1120"/>
    <x v="946"/>
    <x v="1"/>
    <x v="7"/>
    <x v="0"/>
    <x v="0"/>
    <s v="R"/>
    <s v="Pamela Reed"/>
    <s v="Taylor Hackford"/>
    <n v="324"/>
    <n v="1013"/>
    <n v="138"/>
    <n v="892"/>
    <n v="6.2"/>
    <n v="134"/>
    <n v="135"/>
    <x v="1099"/>
    <x v="127"/>
  </r>
  <r>
    <x v="1121"/>
    <x v="1012"/>
    <x v="1"/>
    <x v="3"/>
    <x v="0"/>
    <x v="8"/>
    <s v="Unrated"/>
    <s v="Lauren Ambrose"/>
    <s v="Robert Lee King"/>
    <n v="945"/>
    <n v="2282"/>
    <n v="0"/>
    <n v="614"/>
    <n v="6.3"/>
    <n v="51"/>
    <n v="85"/>
    <x v="1100"/>
    <x v="5"/>
  </r>
  <r>
    <x v="1122"/>
    <x v="1013"/>
    <x v="1"/>
    <x v="6"/>
    <x v="0"/>
    <x v="3"/>
    <s v="R"/>
    <s v="Kate Winslet"/>
    <s v="Philip Kaufman"/>
    <n v="14000"/>
    <n v="14726"/>
    <n v="133"/>
    <n v="0"/>
    <n v="7.4"/>
    <n v="132"/>
    <n v="124"/>
    <x v="1101"/>
    <x v="214"/>
  </r>
  <r>
    <x v="1123"/>
    <x v="1014"/>
    <x v="1"/>
    <x v="3"/>
    <x v="0"/>
    <x v="0"/>
    <s v="PG-13"/>
    <s v="Oliver Platt"/>
    <s v="Brian Robbins"/>
    <n v="1000"/>
    <n v="4971"/>
    <n v="48"/>
    <n v="650"/>
    <n v="5.3"/>
    <n v="51"/>
    <n v="107"/>
    <x v="1102"/>
    <x v="61"/>
  </r>
  <r>
    <x v="1124"/>
    <x v="1015"/>
    <x v="1"/>
    <x v="7"/>
    <x v="0"/>
    <x v="0"/>
    <s v="PG-13"/>
    <s v="Bob Neill"/>
    <s v="Antony Hoffman"/>
    <n v="2"/>
    <n v="2"/>
    <n v="14"/>
    <n v="995"/>
    <n v="5.7"/>
    <n v="145"/>
    <n v="106"/>
    <x v="1103"/>
    <x v="123"/>
  </r>
  <r>
    <x v="1125"/>
    <x v="1016"/>
    <x v="1"/>
    <x v="7"/>
    <x v="0"/>
    <x v="0"/>
    <s v="R"/>
    <s v="Charlize Theron"/>
    <s v="John Frankenheimer"/>
    <n v="9000"/>
    <n v="10838"/>
    <n v="287"/>
    <n v="852"/>
    <n v="5.7"/>
    <n v="126"/>
    <n v="124"/>
    <x v="1104"/>
    <x v="63"/>
  </r>
  <r>
    <x v="1126"/>
    <x v="1017"/>
    <x v="1"/>
    <x v="6"/>
    <x v="0"/>
    <x v="0"/>
    <s v="PG"/>
    <s v="Ryan Gosling"/>
    <s v="Boaz Yakin"/>
    <n v="33000"/>
    <n v="54877"/>
    <n v="132"/>
    <n v="0"/>
    <n v="7.8"/>
    <n v="157"/>
    <n v="120"/>
    <x v="1105"/>
    <x v="88"/>
  </r>
  <r>
    <x v="1127"/>
    <x v="1018"/>
    <x v="1"/>
    <x v="1"/>
    <x v="0"/>
    <x v="0"/>
    <s v="R"/>
    <s v="Ellen Burstyn"/>
    <s v="Darren Aronofsky"/>
    <n v="1000"/>
    <n v="2235"/>
    <n v="0"/>
    <n v="38000"/>
    <n v="8.4"/>
    <n v="234"/>
    <n v="102"/>
    <x v="1106"/>
    <x v="89"/>
  </r>
  <r>
    <x v="1128"/>
    <x v="1019"/>
    <x v="1"/>
    <x v="3"/>
    <x v="0"/>
    <x v="0"/>
    <s v="PG"/>
    <s v="Minnie Driver"/>
    <s v="Bonnie Hunt"/>
    <n v="893"/>
    <n v="3946"/>
    <n v="597"/>
    <n v="0"/>
    <n v="6.9"/>
    <n v="106"/>
    <n v="115"/>
    <x v="1107"/>
    <x v="61"/>
  </r>
  <r>
    <x v="1129"/>
    <x v="1020"/>
    <x v="1"/>
    <x v="3"/>
    <x v="0"/>
    <x v="0"/>
    <s v="R"/>
    <s v="Ethan Suplee"/>
    <s v="Todd Phillips"/>
    <n v="1000"/>
    <n v="3889"/>
    <n v="480"/>
    <n v="0"/>
    <n v="6.5"/>
    <n v="103"/>
    <n v="94"/>
    <x v="1108"/>
    <x v="215"/>
  </r>
  <r>
    <x v="1130"/>
    <x v="1021"/>
    <x v="1"/>
    <x v="7"/>
    <x v="0"/>
    <x v="0"/>
    <s v="R"/>
    <s v="Jet Li"/>
    <s v="Andrzej Bartkowiak"/>
    <n v="5000"/>
    <n v="9082"/>
    <n v="43"/>
    <n v="0"/>
    <n v="6.1"/>
    <n v="70"/>
    <n v="115"/>
    <x v="1109"/>
    <x v="43"/>
  </r>
  <r>
    <x v="1131"/>
    <x v="1019"/>
    <x v="1"/>
    <x v="5"/>
    <x v="0"/>
    <x v="1"/>
    <s v="G"/>
    <s v="Elizabeth Daily"/>
    <s v="Stig Bergqvist"/>
    <n v="971"/>
    <n v="4527"/>
    <n v="0"/>
    <n v="181"/>
    <n v="6.1"/>
    <n v="41"/>
    <n v="78"/>
    <x v="1110"/>
    <x v="88"/>
  </r>
  <r>
    <x v="1132"/>
    <x v="972"/>
    <x v="1"/>
    <x v="8"/>
    <x v="0"/>
    <x v="0"/>
    <s v="R"/>
    <s v="Kelly Rutherford"/>
    <s v="Wes Craven"/>
    <n v="287"/>
    <n v="600"/>
    <n v="0"/>
    <n v="0"/>
    <n v="5.5"/>
    <n v="212"/>
    <n v="116"/>
    <x v="1111"/>
    <x v="87"/>
  </r>
  <r>
    <x v="1133"/>
    <x v="976"/>
    <x v="1"/>
    <x v="3"/>
    <x v="0"/>
    <x v="0"/>
    <s v="PG-13"/>
    <s v="Sarah Silverman"/>
    <s v="Scott Alexander"/>
    <n v="931"/>
    <n v="3848"/>
    <n v="25"/>
    <n v="262"/>
    <n v="5.7"/>
    <n v="29"/>
    <n v="81"/>
    <x v="1112"/>
    <x v="39"/>
  </r>
  <r>
    <x v="1134"/>
    <x v="1022"/>
    <x v="0"/>
    <x v="1"/>
    <x v="0"/>
    <x v="3"/>
    <s v="R"/>
    <s v="Eddie Izzard"/>
    <s v="E. Elias Merhige"/>
    <n v="776"/>
    <n v="1761"/>
    <n v="54"/>
    <n v="0"/>
    <n v="6.9"/>
    <n v="196"/>
    <n v="92"/>
    <x v="1113"/>
    <x v="11"/>
  </r>
  <r>
    <x v="1135"/>
    <x v="1023"/>
    <x v="1"/>
    <x v="7"/>
    <x v="0"/>
    <x v="1"/>
    <s v="R"/>
    <s v="Christian Bale"/>
    <s v="John Singleton"/>
    <n v="23000"/>
    <n v="26527"/>
    <n v="309"/>
    <n v="0"/>
    <n v="5.9"/>
    <n v="160"/>
    <n v="99"/>
    <x v="1114"/>
    <x v="159"/>
  </r>
  <r>
    <x v="1136"/>
    <x v="1024"/>
    <x v="1"/>
    <x v="7"/>
    <x v="0"/>
    <x v="0"/>
    <s v="PG-13"/>
    <s v="Xander Berkeley"/>
    <s v="Tom Dey"/>
    <n v="485"/>
    <n v="939"/>
    <n v="9"/>
    <n v="0"/>
    <n v="6.6"/>
    <n v="146"/>
    <n v="110"/>
    <x v="1115"/>
    <x v="60"/>
  </r>
  <r>
    <x v="1137"/>
    <x v="1025"/>
    <x v="1"/>
    <x v="3"/>
    <x v="0"/>
    <x v="0"/>
    <s v="PG"/>
    <s v="Woody Allen"/>
    <s v="Woody Allen"/>
    <n v="11000"/>
    <n v="23283"/>
    <n v="11000"/>
    <n v="812"/>
    <n v="6.7"/>
    <n v="128"/>
    <n v="94"/>
    <x v="1116"/>
    <x v="69"/>
  </r>
  <r>
    <x v="1138"/>
    <x v="1026"/>
    <x v="1"/>
    <x v="3"/>
    <x v="0"/>
    <x v="3"/>
    <s v="R"/>
    <s v="Jason Statham"/>
    <s v="Guy Ritchie"/>
    <n v="26000"/>
    <n v="39175"/>
    <n v="0"/>
    <n v="27000"/>
    <n v="8.3000000000000007"/>
    <n v="151"/>
    <n v="104"/>
    <x v="1117"/>
    <x v="1"/>
  </r>
  <r>
    <x v="1139"/>
    <x v="1027"/>
    <x v="1"/>
    <x v="5"/>
    <x v="0"/>
    <x v="0"/>
    <s v="PG"/>
    <s v="Chris Elliott"/>
    <s v="Chris Koch"/>
    <n v="571"/>
    <n v="2241"/>
    <n v="13"/>
    <n v="0"/>
    <n v="4.9000000000000004"/>
    <n v="42"/>
    <n v="89"/>
    <x v="1118"/>
    <x v="51"/>
  </r>
  <r>
    <x v="1140"/>
    <x v="968"/>
    <x v="1"/>
    <x v="1"/>
    <x v="0"/>
    <x v="0"/>
    <s v="PG-13"/>
    <s v="Aidan Quinn"/>
    <s v="Maggie Greenwald"/>
    <n v="767"/>
    <n v="2187"/>
    <n v="9"/>
    <n v="0"/>
    <n v="7.3"/>
    <n v="39"/>
    <n v="109"/>
    <x v="1119"/>
    <x v="86"/>
  </r>
  <r>
    <x v="1141"/>
    <x v="1028"/>
    <x v="0"/>
    <x v="7"/>
    <x v="0"/>
    <x v="0"/>
    <s v="PG-13"/>
    <s v="Clint Eastwood"/>
    <s v="Clint Eastwood"/>
    <n v="16000"/>
    <n v="17771"/>
    <n v="16000"/>
    <n v="0"/>
    <n v="6.4"/>
    <n v="169"/>
    <n v="130"/>
    <x v="1120"/>
    <x v="127"/>
  </r>
  <r>
    <x v="1142"/>
    <x v="1029"/>
    <x v="1"/>
    <x v="8"/>
    <x v="0"/>
    <x v="0"/>
    <s v="PG-13"/>
    <s v="Robert Forster"/>
    <s v="Walter Hill"/>
    <n v="889"/>
    <n v="1262"/>
    <n v="394"/>
    <n v="589"/>
    <n v="4.8"/>
    <n v="100"/>
    <n v="91"/>
    <x v="1121"/>
    <x v="127"/>
  </r>
  <r>
    <x v="1143"/>
    <x v="1030"/>
    <x v="1"/>
    <x v="3"/>
    <x v="0"/>
    <x v="0"/>
    <s v="PG-13"/>
    <s v="Bebe Neuwirth"/>
    <s v="Gary Winick"/>
    <n v="376"/>
    <n v="1144"/>
    <n v="56"/>
    <n v="132"/>
    <n v="6.3"/>
    <n v="91"/>
    <n v="78"/>
    <x v="1122"/>
    <x v="216"/>
  </r>
  <r>
    <x v="1144"/>
    <x v="1031"/>
    <x v="1"/>
    <x v="7"/>
    <x v="0"/>
    <x v="0"/>
    <s v="PG-13"/>
    <s v="Robert Duvall"/>
    <s v="Roger Spottiswoode"/>
    <n v="3000"/>
    <n v="5839"/>
    <n v="55"/>
    <n v="0"/>
    <n v="5.9"/>
    <n v="170"/>
    <n v="123"/>
    <x v="1123"/>
    <x v="217"/>
  </r>
  <r>
    <x v="1145"/>
    <x v="1032"/>
    <x v="1"/>
    <x v="5"/>
    <x v="0"/>
    <x v="0"/>
    <s v="PG"/>
    <s v="Robert De Niro"/>
    <s v="Des McAnuff"/>
    <n v="22000"/>
    <n v="28050"/>
    <n v="5"/>
    <n v="413"/>
    <n v="4.0999999999999996"/>
    <n v="49"/>
    <n v="92"/>
    <x v="1124"/>
    <x v="218"/>
  </r>
  <r>
    <x v="1146"/>
    <x v="977"/>
    <x v="1"/>
    <x v="7"/>
    <x v="0"/>
    <x v="0"/>
    <s v="R"/>
    <s v="Michael Biehn"/>
    <s v="Christian Duguay"/>
    <n v="2000"/>
    <n v="3753"/>
    <n v="18"/>
    <n v="470"/>
    <n v="5.7"/>
    <n v="110"/>
    <n v="116"/>
    <x v="1125"/>
    <x v="87"/>
  </r>
  <r>
    <x v="1147"/>
    <x v="1033"/>
    <x v="1"/>
    <x v="5"/>
    <x v="0"/>
    <x v="0"/>
    <s v="R"/>
    <s v="Leonardo DiCaprio"/>
    <s v="Danny Boyle"/>
    <n v="29000"/>
    <n v="29461"/>
    <n v="0"/>
    <n v="0"/>
    <n v="6.6"/>
    <n v="118"/>
    <n v="119"/>
    <x v="1126"/>
    <x v="124"/>
  </r>
  <r>
    <x v="1148"/>
    <x v="1034"/>
    <x v="1"/>
    <x v="3"/>
    <x v="0"/>
    <x v="0"/>
    <s v="R"/>
    <s v="Justin Theroux"/>
    <s v="Greg Berlanti"/>
    <n v="1000"/>
    <n v="3085"/>
    <n v="112"/>
    <n v="671"/>
    <n v="7"/>
    <n v="51"/>
    <n v="94"/>
    <x v="1127"/>
    <x v="73"/>
  </r>
  <r>
    <x v="1149"/>
    <x v="1035"/>
    <x v="1"/>
    <x v="8"/>
    <x v="0"/>
    <x v="0"/>
    <s v="R"/>
    <s v="Dylan Baker"/>
    <s v="Tarsem Singh"/>
    <n v="812"/>
    <n v="2474"/>
    <n v="763"/>
    <n v="0"/>
    <n v="6.3"/>
    <n v="225"/>
    <n v="109"/>
    <x v="1128"/>
    <x v="135"/>
  </r>
  <r>
    <x v="1150"/>
    <x v="1031"/>
    <x v="1"/>
    <x v="1"/>
    <x v="8"/>
    <x v="6"/>
    <s v="Not Rated"/>
    <s v="Fereshteh Sadre Orafaiy"/>
    <s v="Jafar Panahi"/>
    <n v="5"/>
    <n v="5"/>
    <n v="397"/>
    <n v="697"/>
    <n v="7.5"/>
    <n v="64"/>
    <n v="90"/>
    <x v="1129"/>
    <x v="48"/>
  </r>
  <r>
    <x v="1151"/>
    <x v="1036"/>
    <x v="1"/>
    <x v="1"/>
    <x v="0"/>
    <x v="3"/>
    <s v="R"/>
    <s v="Milla Jovovich"/>
    <s v="Michael Winterbottom"/>
    <n v="14000"/>
    <n v="17104"/>
    <n v="187"/>
    <n v="141"/>
    <n v="6.5"/>
    <n v="71"/>
    <n v="115"/>
    <x v="1130"/>
    <x v="33"/>
  </r>
  <r>
    <x v="1152"/>
    <x v="1009"/>
    <x v="1"/>
    <x v="1"/>
    <x v="0"/>
    <x v="0"/>
    <s v="R"/>
    <s v="Jeff Bridges"/>
    <s v="Rod Lurie"/>
    <n v="12000"/>
    <n v="25660"/>
    <n v="37"/>
    <n v="1000"/>
    <n v="7"/>
    <n v="136"/>
    <n v="126"/>
    <x v="1131"/>
    <x v="33"/>
  </r>
  <r>
    <x v="1153"/>
    <x v="999"/>
    <x v="1"/>
    <x v="3"/>
    <x v="0"/>
    <x v="0"/>
    <s v="PG-13"/>
    <s v="Seymour Cassel"/>
    <s v="Michael Dinner"/>
    <n v="327"/>
    <n v="1509"/>
    <n v="12"/>
    <n v="153"/>
    <n v="5.6"/>
    <n v="53"/>
    <n v="88"/>
    <x v="1132"/>
    <x v="108"/>
  </r>
  <r>
    <x v="1154"/>
    <x v="1037"/>
    <x v="1"/>
    <x v="5"/>
    <x v="0"/>
    <x v="0"/>
    <s v="G"/>
    <s v="Eartha Kitt"/>
    <s v="Mark Dindal"/>
    <n v="558"/>
    <n v="2039"/>
    <n v="10"/>
    <n v="0"/>
    <n v="7.3"/>
    <n v="141"/>
    <n v="78"/>
    <x v="1133"/>
    <x v="122"/>
  </r>
  <r>
    <x v="1155"/>
    <x v="1038"/>
    <x v="1"/>
    <x v="3"/>
    <x v="0"/>
    <x v="0"/>
    <s v="PG-13"/>
    <s v="Nicolas Cage"/>
    <s v="Brett Ratner"/>
    <n v="12000"/>
    <n v="16646"/>
    <n v="420"/>
    <n v="0"/>
    <n v="6.7"/>
    <n v="121"/>
    <n v="125"/>
    <x v="1134"/>
    <x v="121"/>
  </r>
  <r>
    <x v="1156"/>
    <x v="1039"/>
    <x v="1"/>
    <x v="3"/>
    <x v="0"/>
    <x v="0"/>
    <s v="PG"/>
    <s v="Taylor Negron"/>
    <s v="Brian Levant"/>
    <n v="1000"/>
    <n v="6299"/>
    <n v="32"/>
    <n v="500"/>
    <n v="3.6"/>
    <n v="57"/>
    <n v="90"/>
    <x v="1135"/>
    <x v="121"/>
  </r>
  <r>
    <x v="1157"/>
    <x v="971"/>
    <x v="1"/>
    <x v="1"/>
    <x v="0"/>
    <x v="3"/>
    <s v="PG"/>
    <s v="Eric Stoltz"/>
    <s v="Terence Davies"/>
    <n v="902"/>
    <n v="2735"/>
    <n v="25"/>
    <n v="345"/>
    <n v="7.1"/>
    <n v="96"/>
    <n v="135"/>
    <x v="1136"/>
    <x v="39"/>
  </r>
  <r>
    <x v="1158"/>
    <x v="945"/>
    <x v="0"/>
    <x v="1"/>
    <x v="0"/>
    <x v="0"/>
    <s v="PG-13"/>
    <s v="Matthew Settle"/>
    <s v="Mary Lambert"/>
    <n v="477"/>
    <n v="2312"/>
    <n v="52"/>
    <n v="157"/>
    <n v="4.5999999999999996"/>
    <n v="49"/>
    <n v="105"/>
    <x v="1137"/>
    <x v="24"/>
  </r>
  <r>
    <x v="1159"/>
    <x v="1040"/>
    <x v="1"/>
    <x v="3"/>
    <x v="0"/>
    <x v="0"/>
    <s v="PG"/>
    <s v="Bruce Willis"/>
    <s v="Jon Turteltaub"/>
    <n v="13000"/>
    <n v="16452"/>
    <n v="226"/>
    <n v="0"/>
    <n v="6.1"/>
    <n v="86"/>
    <n v="104"/>
    <x v="1138"/>
    <x v="121"/>
  </r>
  <r>
    <x v="1160"/>
    <x v="1041"/>
    <x v="1"/>
    <x v="3"/>
    <x v="0"/>
    <x v="0"/>
    <s v="R"/>
    <s v="Will Ferrell"/>
    <s v="Reginald Hudlin"/>
    <n v="8000"/>
    <n v="10982"/>
    <n v="71"/>
    <n v="671"/>
    <n v="5.0999999999999996"/>
    <n v="58"/>
    <n v="84"/>
    <x v="1139"/>
    <x v="31"/>
  </r>
  <r>
    <x v="1161"/>
    <x v="1042"/>
    <x v="1"/>
    <x v="1"/>
    <x v="0"/>
    <x v="0"/>
    <s v="PG-13"/>
    <s v="Matt Damon"/>
    <s v="Robert Redford"/>
    <n v="13000"/>
    <n v="34774"/>
    <n v="0"/>
    <n v="0"/>
    <n v="6.7"/>
    <n v="125"/>
    <n v="126"/>
    <x v="1140"/>
    <x v="121"/>
  </r>
  <r>
    <x v="1162"/>
    <x v="1043"/>
    <x v="1"/>
    <x v="5"/>
    <x v="0"/>
    <x v="1"/>
    <s v="PG"/>
    <s v="Richard E. Grant"/>
    <s v="Uli Edel"/>
    <n v="554"/>
    <n v="2216"/>
    <n v="34"/>
    <n v="0"/>
    <n v="5.7"/>
    <n v="38"/>
    <n v="95"/>
    <x v="1141"/>
    <x v="82"/>
  </r>
  <r>
    <x v="1163"/>
    <x v="1044"/>
    <x v="1"/>
    <x v="3"/>
    <x v="0"/>
    <x v="0"/>
    <s v="PG-13"/>
    <s v="Mark Valley"/>
    <s v="John Schlesinger"/>
    <n v="774"/>
    <n v="2498"/>
    <n v="154"/>
    <n v="378"/>
    <n v="4.7"/>
    <n v="86"/>
    <n v="99"/>
    <x v="1142"/>
    <x v="43"/>
  </r>
  <r>
    <x v="1164"/>
    <x v="1045"/>
    <x v="1"/>
    <x v="3"/>
    <x v="0"/>
    <x v="0"/>
    <s v="R"/>
    <s v="Bernie Mac"/>
    <s v="Spike Lee"/>
    <n v="1000"/>
    <n v="1964"/>
    <n v="0"/>
    <n v="290"/>
    <n v="6.6"/>
    <n v="53"/>
    <n v="115"/>
    <x v="1143"/>
    <x v="20"/>
  </r>
  <r>
    <x v="1165"/>
    <x v="1046"/>
    <x v="1"/>
    <x v="7"/>
    <x v="0"/>
    <x v="0"/>
    <s v="R"/>
    <s v="Heath Ledger"/>
    <s v="Roland Emmerich"/>
    <n v="13000"/>
    <n v="19454"/>
    <n v="776"/>
    <n v="4000"/>
    <n v="7.1"/>
    <n v="192"/>
    <n v="142"/>
    <x v="1144"/>
    <x v="183"/>
  </r>
  <r>
    <x v="1166"/>
    <x v="1047"/>
    <x v="1"/>
    <x v="7"/>
    <x v="0"/>
    <x v="0"/>
    <s v="PG-13"/>
    <s v="Karen Allen"/>
    <s v="Wolfgang Petersen"/>
    <n v="784"/>
    <n v="2684"/>
    <n v="249"/>
    <n v="0"/>
    <n v="6.4"/>
    <n v="231"/>
    <n v="130"/>
    <x v="1145"/>
    <x v="188"/>
  </r>
  <r>
    <x v="1167"/>
    <x v="1048"/>
    <x v="1"/>
    <x v="3"/>
    <x v="0"/>
    <x v="0"/>
    <s v="PG-13"/>
    <s v="Keanu Reeves"/>
    <s v="Howard Deutch"/>
    <n v="18000"/>
    <n v="24024"/>
    <n v="41"/>
    <n v="0"/>
    <n v="6.5"/>
    <n v="118"/>
    <n v="118"/>
    <x v="1146"/>
    <x v="124"/>
  </r>
  <r>
    <x v="1168"/>
    <x v="1049"/>
    <x v="1"/>
    <x v="5"/>
    <x v="0"/>
    <x v="0"/>
    <s v="PG"/>
    <s v="Frank Welker"/>
    <s v="Bibo Bergeron"/>
    <n v="2000"/>
    <n v="3372"/>
    <n v="10"/>
    <n v="0"/>
    <n v="6.9"/>
    <n v="82"/>
    <n v="89"/>
    <x v="1147"/>
    <x v="202"/>
  </r>
  <r>
    <x v="1169"/>
    <x v="1012"/>
    <x v="1"/>
    <x v="7"/>
    <x v="0"/>
    <x v="0"/>
    <s v="PG-13"/>
    <s v="Paul Walker"/>
    <s v="Rob Cohen"/>
    <n v="23000"/>
    <n v="26652"/>
    <n v="357"/>
    <n v="0"/>
    <n v="5.6"/>
    <n v="102"/>
    <n v="106"/>
    <x v="1148"/>
    <x v="24"/>
  </r>
  <r>
    <x v="1170"/>
    <x v="1050"/>
    <x v="1"/>
    <x v="7"/>
    <x v="0"/>
    <x v="0"/>
    <s v="R"/>
    <s v="Judy Greer"/>
    <s v="Craig Mazin"/>
    <n v="2000"/>
    <n v="3905"/>
    <n v="82"/>
    <n v="210"/>
    <n v="6"/>
    <n v="29"/>
    <n v="82"/>
    <x v="1149"/>
    <x v="73"/>
  </r>
  <r>
    <x v="1171"/>
    <x v="1017"/>
    <x v="1"/>
    <x v="4"/>
    <x v="0"/>
    <x v="0"/>
    <s v="G"/>
    <s v="Kath Soucie"/>
    <s v="Jun Falkenstein"/>
    <n v="304"/>
    <n v="575"/>
    <n v="25"/>
    <n v="347"/>
    <n v="6.3"/>
    <n v="89"/>
    <n v="77"/>
    <x v="1150"/>
    <x v="88"/>
  </r>
  <r>
    <x v="1172"/>
    <x v="1051"/>
    <x v="1"/>
    <x v="0"/>
    <x v="0"/>
    <x v="0"/>
    <s v="R"/>
    <s v="Keanu Reeves"/>
    <s v="Joe Charbanic"/>
    <n v="18000"/>
    <n v="18688"/>
    <n v="10"/>
    <n v="463"/>
    <n v="5.3"/>
    <n v="103"/>
    <n v="97"/>
    <x v="1151"/>
    <x v="135"/>
  </r>
  <r>
    <x v="1173"/>
    <x v="1052"/>
    <x v="1"/>
    <x v="7"/>
    <x v="0"/>
    <x v="0"/>
    <s v="R"/>
    <s v="Kristin Lehman"/>
    <s v="Christopher McQuarrie"/>
    <n v="187"/>
    <n v="358"/>
    <n v="188"/>
    <n v="1000"/>
    <n v="6.7"/>
    <n v="117"/>
    <n v="119"/>
    <x v="1152"/>
    <x v="65"/>
  </r>
  <r>
    <x v="1174"/>
    <x v="1053"/>
    <x v="1"/>
    <x v="3"/>
    <x v="0"/>
    <x v="0"/>
    <s v="R"/>
    <s v="Bruce Willis"/>
    <s v="Jonathan Lynn"/>
    <n v="13000"/>
    <n v="17582"/>
    <n v="36"/>
    <n v="0"/>
    <n v="6.7"/>
    <n v="129"/>
    <n v="98"/>
    <x v="1153"/>
    <x v="61"/>
  </r>
  <r>
    <x v="1175"/>
    <x v="1054"/>
    <x v="1"/>
    <x v="1"/>
    <x v="4"/>
    <x v="5"/>
    <s v="R"/>
    <s v="Emir Kusturica"/>
    <s v="Patrice Leconte"/>
    <n v="2000"/>
    <n v="2389"/>
    <n v="83"/>
    <n v="186"/>
    <n v="7.3"/>
    <n v="61"/>
    <n v="112"/>
    <x v="1154"/>
    <x v="122"/>
  </r>
  <r>
    <x v="1176"/>
    <x v="949"/>
    <x v="1"/>
    <x v="0"/>
    <x v="0"/>
    <x v="0"/>
    <s v="R"/>
    <s v="Charlize Theron"/>
    <s v="James Gray"/>
    <n v="9000"/>
    <n v="11433"/>
    <n v="115"/>
    <n v="401"/>
    <n v="6.4"/>
    <n v="93"/>
    <n v="115"/>
    <x v="1155"/>
    <x v="61"/>
  </r>
  <r>
    <x v="1177"/>
    <x v="956"/>
    <x v="1"/>
    <x v="1"/>
    <x v="0"/>
    <x v="0"/>
    <s v="PG-13"/>
    <s v="Bruce Greenwood"/>
    <s v="Roger Donaldson"/>
    <n v="981"/>
    <n v="1825"/>
    <n v="79"/>
    <n v="0"/>
    <n v="7.3"/>
    <n v="162"/>
    <n v="145"/>
    <x v="1156"/>
    <x v="133"/>
  </r>
  <r>
    <x v="1178"/>
    <x v="1032"/>
    <x v="1"/>
    <x v="5"/>
    <x v="0"/>
    <x v="3"/>
    <s v="G"/>
    <s v="Mara Wilson"/>
    <s v="Britt Allcroft"/>
    <n v="1000"/>
    <n v="2429"/>
    <n v="2"/>
    <n v="663"/>
    <n v="3.6"/>
    <n v="47"/>
    <n v="85"/>
    <x v="1157"/>
    <x v="93"/>
  </r>
  <r>
    <x v="1179"/>
    <x v="970"/>
    <x v="1"/>
    <x v="7"/>
    <x v="0"/>
    <x v="0"/>
    <s v="PG"/>
    <s v="Matt Damon"/>
    <s v="Don Bluth"/>
    <n v="13000"/>
    <n v="15857"/>
    <n v="383"/>
    <n v="0"/>
    <n v="6.6"/>
    <n v="131"/>
    <n v="94"/>
    <x v="1158"/>
    <x v="163"/>
  </r>
  <r>
    <x v="1180"/>
    <x v="1055"/>
    <x v="1"/>
    <x v="0"/>
    <x v="0"/>
    <x v="0"/>
    <s v="R"/>
    <s v="Michael O'Neill"/>
    <s v="Steven Soderbergh"/>
    <n v="599"/>
    <n v="1418"/>
    <n v="0"/>
    <n v="0"/>
    <n v="7.6"/>
    <n v="223"/>
    <n v="190"/>
    <x v="1159"/>
    <x v="117"/>
  </r>
  <r>
    <x v="1181"/>
    <x v="1056"/>
    <x v="1"/>
    <x v="7"/>
    <x v="0"/>
    <x v="5"/>
    <s v="PG-13"/>
    <s v="Matthew McConaughey"/>
    <s v="Jonathan Mostow"/>
    <n v="11000"/>
    <n v="14931"/>
    <n v="84"/>
    <n v="0"/>
    <n v="6.6"/>
    <n v="178"/>
    <n v="116"/>
    <x v="1160"/>
    <x v="143"/>
  </r>
  <r>
    <x v="1182"/>
    <x v="945"/>
    <x v="1"/>
    <x v="1"/>
    <x v="0"/>
    <x v="0"/>
    <s v="PG-13"/>
    <s v="Robin Wright"/>
    <s v="M. Night Shyamalan"/>
    <n v="18000"/>
    <n v="33645"/>
    <n v="0"/>
    <n v="0"/>
    <n v="7.2"/>
    <n v="294"/>
    <n v="106"/>
    <x v="1161"/>
    <x v="163"/>
  </r>
  <r>
    <x v="1183"/>
    <x v="1057"/>
    <x v="1"/>
    <x v="8"/>
    <x v="0"/>
    <x v="0"/>
    <s v="R"/>
    <s v="Loretta Devine"/>
    <s v="John Ottman"/>
    <n v="912"/>
    <n v="2682"/>
    <n v="83"/>
    <n v="243"/>
    <n v="4.0999999999999996"/>
    <n v="108"/>
    <n v="97"/>
    <x v="1162"/>
    <x v="58"/>
  </r>
  <r>
    <x v="1184"/>
    <x v="1058"/>
    <x v="1"/>
    <x v="1"/>
    <x v="0"/>
    <x v="0"/>
    <s v="R"/>
    <s v="Dan Futterman"/>
    <s v="Jon Shear"/>
    <n v="254"/>
    <n v="964"/>
    <n v="0"/>
    <n v="72"/>
    <n v="7"/>
    <n v="38"/>
    <n v="106"/>
    <x v="1163"/>
    <x v="126"/>
  </r>
  <r>
    <x v="1185"/>
    <x v="1059"/>
    <x v="1"/>
    <x v="7"/>
    <x v="0"/>
    <x v="0"/>
    <s v="PG-13"/>
    <s v="Nicholas Lea"/>
    <s v="Martin Campbell"/>
    <n v="867"/>
    <n v="3424"/>
    <n v="258"/>
    <n v="0"/>
    <n v="5.9"/>
    <n v="134"/>
    <n v="124"/>
    <x v="1164"/>
    <x v="163"/>
  </r>
  <r>
    <x v="1186"/>
    <x v="1060"/>
    <x v="1"/>
    <x v="1"/>
    <x v="0"/>
    <x v="0"/>
    <s v="PG-13"/>
    <s v="Harrison Ford"/>
    <s v="Robert Zemeckis"/>
    <n v="11000"/>
    <n v="12890"/>
    <n v="0"/>
    <n v="0"/>
    <n v="6.6"/>
    <n v="185"/>
    <n v="130"/>
    <x v="1165"/>
    <x v="122"/>
  </r>
  <r>
    <x v="1187"/>
    <x v="1061"/>
    <x v="1"/>
    <x v="3"/>
    <x v="0"/>
    <x v="0"/>
    <s v="R"/>
    <s v="Judy Greer"/>
    <s v="Mike Nichols"/>
    <n v="2000"/>
    <n v="3954"/>
    <n v="0"/>
    <n v="255"/>
    <n v="5.6"/>
    <n v="82"/>
    <n v="87"/>
    <x v="1166"/>
    <x v="124"/>
  </r>
  <r>
    <x v="1188"/>
    <x v="1037"/>
    <x v="1"/>
    <x v="3"/>
    <x v="0"/>
    <x v="0"/>
    <s v="PG-13"/>
    <s v="Judy Greer"/>
    <s v="Nancy Meyers"/>
    <n v="2000"/>
    <n v="5838"/>
    <n v="278"/>
    <n v="0"/>
    <n v="6.4"/>
    <n v="149"/>
    <n v="127"/>
    <x v="1167"/>
    <x v="123"/>
  </r>
  <r>
    <x v="1189"/>
    <x v="1062"/>
    <x v="1"/>
    <x v="3"/>
    <x v="0"/>
    <x v="0"/>
    <s v="PG-13"/>
    <s v="James Franco"/>
    <s v="David Raynr"/>
    <n v="11000"/>
    <n v="13524"/>
    <n v="9"/>
    <n v="816"/>
    <n v="5.5"/>
    <n v="50"/>
    <n v="94"/>
    <x v="1168"/>
    <x v="24"/>
  </r>
  <r>
    <x v="1190"/>
    <x v="1006"/>
    <x v="1"/>
    <x v="3"/>
    <x v="0"/>
    <x v="0"/>
    <s v="PG-13"/>
    <s v="Natalie Portman"/>
    <s v="Matt Williams"/>
    <n v="20000"/>
    <n v="22383"/>
    <n v="18"/>
    <n v="0"/>
    <n v="6.8"/>
    <n v="78"/>
    <n v="120"/>
    <x v="1169"/>
    <x v="24"/>
  </r>
  <r>
    <x v="1191"/>
    <x v="1063"/>
    <x v="1"/>
    <x v="3"/>
    <x v="0"/>
    <x v="0"/>
    <s v="R"/>
    <s v="Callie Thorne"/>
    <s v="Peter M. Cohen"/>
    <n v="472"/>
    <n v="858"/>
    <n v="0"/>
    <n v="131"/>
    <n v="4.4000000000000004"/>
    <n v="48"/>
    <n v="82"/>
    <x v="1170"/>
    <x v="20"/>
  </r>
  <r>
    <x v="1192"/>
    <x v="1024"/>
    <x v="1"/>
    <x v="3"/>
    <x v="0"/>
    <x v="0"/>
    <s v="R"/>
    <s v="Harold Perrineau"/>
    <s v="Fina Torres"/>
    <n v="1000"/>
    <n v="2687"/>
    <n v="26"/>
    <n v="859"/>
    <n v="5.3"/>
    <n v="72"/>
    <n v="92"/>
    <x v="1171"/>
    <x v="11"/>
  </r>
  <r>
    <x v="1193"/>
    <x v="1064"/>
    <x v="1"/>
    <x v="3"/>
    <x v="0"/>
    <x v="0"/>
    <s v="R"/>
    <s v="Robert Downey Jr."/>
    <s v="Curtis Hanson"/>
    <n v="21000"/>
    <n v="22974"/>
    <n v="161"/>
    <n v="0"/>
    <n v="7.4"/>
    <n v="173"/>
    <n v="107"/>
    <x v="1172"/>
    <x v="60"/>
  </r>
  <r>
    <x v="1194"/>
    <x v="1065"/>
    <x v="1"/>
    <x v="7"/>
    <x v="0"/>
    <x v="0"/>
    <s v="PG-13"/>
    <s v="Hugh Jackman"/>
    <s v="Bryan Singer"/>
    <n v="20000"/>
    <n v="21397"/>
    <n v="0"/>
    <n v="0"/>
    <n v="7.4"/>
    <n v="290"/>
    <n v="104"/>
    <x v="1173"/>
    <x v="163"/>
  </r>
  <r>
    <x v="1195"/>
    <x v="1066"/>
    <x v="1"/>
    <x v="1"/>
    <x v="0"/>
    <x v="0"/>
    <s v="R"/>
    <s v="Matthew Broderick"/>
    <s v="Kenneth Lonergan"/>
    <n v="2000"/>
    <n v="4288"/>
    <n v="50"/>
    <n v="756"/>
    <n v="7.7"/>
    <n v="122"/>
    <n v="111"/>
    <x v="1174"/>
    <x v="36"/>
  </r>
  <r>
    <x v="1196"/>
    <x v="1067"/>
    <x v="1"/>
    <x v="7"/>
    <x v="0"/>
    <x v="0"/>
    <s v="R"/>
    <s v="Robert De Niro"/>
    <s v="John Herzfeld"/>
    <n v="22000"/>
    <n v="33585"/>
    <n v="17"/>
    <n v="748"/>
    <n v="6.1"/>
    <n v="151"/>
    <n v="120"/>
    <x v="1175"/>
    <x v="142"/>
  </r>
  <r>
    <x v="1197"/>
    <x v="1068"/>
    <x v="1"/>
    <x v="7"/>
    <x v="0"/>
    <x v="0"/>
    <s v="R"/>
    <s v="Jon Lovitz"/>
    <s v="Demian Lichtenstein"/>
    <n v="11000"/>
    <n v="14536"/>
    <n v="11"/>
    <n v="0"/>
    <n v="5.9"/>
    <n v="113"/>
    <n v="125"/>
    <x v="1176"/>
    <x v="142"/>
  </r>
  <r>
    <x v="1198"/>
    <x v="1069"/>
    <x v="1"/>
    <x v="6"/>
    <x v="0"/>
    <x v="0"/>
    <s v="PG-13"/>
    <s v="Adam Goldberg"/>
    <s v="Ron Howard"/>
    <n v="1000"/>
    <n v="2827"/>
    <n v="2000"/>
    <n v="29000"/>
    <n v="8.1999999999999993"/>
    <n v="205"/>
    <n v="135"/>
    <x v="1177"/>
    <x v="90"/>
  </r>
  <r>
    <x v="1199"/>
    <x v="1070"/>
    <x v="1"/>
    <x v="7"/>
    <x v="0"/>
    <x v="0"/>
    <s v="PG-13"/>
    <s v="Heath Ledger"/>
    <s v="Brian Helgeland"/>
    <n v="13000"/>
    <n v="18761"/>
    <n v="241"/>
    <n v="0"/>
    <n v="6.9"/>
    <n v="167"/>
    <n v="144"/>
    <x v="1178"/>
    <x v="127"/>
  </r>
  <r>
    <x v="1200"/>
    <x v="1071"/>
    <x v="1"/>
    <x v="5"/>
    <x v="0"/>
    <x v="0"/>
    <s v="PG-13"/>
    <s v="Haley Joel Osment"/>
    <s v="Steven Spielberg"/>
    <n v="3000"/>
    <n v="6217"/>
    <n v="14000"/>
    <n v="11000"/>
    <n v="7.1"/>
    <n v="281"/>
    <n v="146"/>
    <x v="1179"/>
    <x v="122"/>
  </r>
  <r>
    <x v="1201"/>
    <x v="1072"/>
    <x v="0"/>
    <x v="6"/>
    <x v="0"/>
    <x v="0"/>
    <s v="R"/>
    <s v="Will Smith"/>
    <s v="Michael Mann"/>
    <n v="10000"/>
    <n v="14196"/>
    <n v="0"/>
    <n v="0"/>
    <n v="6.8"/>
    <n v="174"/>
    <n v="165"/>
    <x v="1180"/>
    <x v="219"/>
  </r>
  <r>
    <x v="1202"/>
    <x v="1073"/>
    <x v="1"/>
    <x v="3"/>
    <x v="4"/>
    <x v="5"/>
    <m/>
    <s v="Sandrine Kiberlain"/>
    <s v="Claude Miller"/>
    <n v="71"/>
    <n v="262"/>
    <n v="27"/>
    <n v="26"/>
    <n v="6.9"/>
    <n v="38"/>
    <n v="103"/>
    <x v="1181"/>
    <x v="124"/>
  </r>
  <r>
    <x v="1203"/>
    <x v="1074"/>
    <x v="1"/>
    <x v="7"/>
    <x v="0"/>
    <x v="1"/>
    <s v="PG-13"/>
    <s v="Eddie Izzard"/>
    <s v="Stefan Ruzowitzky"/>
    <n v="776"/>
    <n v="1732"/>
    <n v="24"/>
    <n v="193"/>
    <n v="4.5"/>
    <n v="19"/>
    <n v="105"/>
    <x v="1182"/>
    <x v="43"/>
  </r>
  <r>
    <x v="1204"/>
    <x v="1075"/>
    <x v="1"/>
    <x v="0"/>
    <x v="0"/>
    <x v="0"/>
    <s v="R"/>
    <s v="Morgan Freeman"/>
    <s v="Lee Tamahori"/>
    <n v="11000"/>
    <n v="17109"/>
    <n v="93"/>
    <n v="0"/>
    <n v="6.3"/>
    <n v="133"/>
    <n v="104"/>
    <x v="1183"/>
    <x v="121"/>
  </r>
  <r>
    <x v="1205"/>
    <x v="1076"/>
    <x v="0"/>
    <x v="3"/>
    <x v="4"/>
    <x v="5"/>
    <s v="R"/>
    <s v="Mathieu Kassovitz"/>
    <s v="Jean-Pierre Jeunet"/>
    <n v="326"/>
    <n v="809"/>
    <n v="0"/>
    <n v="39000"/>
    <n v="8.4"/>
    <n v="242"/>
    <n v="122"/>
    <x v="1184"/>
    <x v="220"/>
  </r>
  <r>
    <x v="1206"/>
    <x v="1077"/>
    <x v="1"/>
    <x v="3"/>
    <x v="0"/>
    <x v="0"/>
    <s v="Unrated"/>
    <s v="Purva Bedi"/>
    <s v="Piyush Dinker Pandya"/>
    <n v="250"/>
    <n v="454"/>
    <n v="0"/>
    <n v="133"/>
    <n v="6.7"/>
    <n v="9"/>
    <n v="100"/>
    <x v="1185"/>
    <x v="156"/>
  </r>
  <r>
    <x v="1207"/>
    <x v="1078"/>
    <x v="1"/>
    <x v="7"/>
    <x v="0"/>
    <x v="0"/>
    <s v="PG-13"/>
    <s v="Gregory Smith"/>
    <s v="Les Mayfield"/>
    <n v="694"/>
    <n v="1668"/>
    <n v="10"/>
    <n v="433"/>
    <n v="6"/>
    <n v="44"/>
    <n v="94"/>
    <x v="1186"/>
    <x v="64"/>
  </r>
  <r>
    <x v="1208"/>
    <x v="1079"/>
    <x v="1"/>
    <x v="3"/>
    <x v="0"/>
    <x v="0"/>
    <s v="R"/>
    <s v="Alyson Hannigan"/>
    <s v="J.B. Rogers"/>
    <n v="3000"/>
    <n v="7872"/>
    <n v="6"/>
    <n v="0"/>
    <n v="6.4"/>
    <n v="142"/>
    <n v="108"/>
    <x v="1187"/>
    <x v="88"/>
  </r>
  <r>
    <x v="1209"/>
    <x v="1080"/>
    <x v="1"/>
    <x v="3"/>
    <x v="0"/>
    <x v="0"/>
    <s v="PG-13"/>
    <s v="Julia Roberts"/>
    <s v="Joe Roth"/>
    <n v="8000"/>
    <n v="9176"/>
    <n v="148"/>
    <n v="881"/>
    <n v="5.7"/>
    <n v="142"/>
    <n v="102"/>
    <x v="1188"/>
    <x v="117"/>
  </r>
  <r>
    <x v="1210"/>
    <x v="1081"/>
    <x v="1"/>
    <x v="1"/>
    <x v="0"/>
    <x v="0"/>
    <s v="R"/>
    <s v="Sonia Braga"/>
    <s v="Luis Mandoki"/>
    <n v="308"/>
    <n v="1440"/>
    <n v="43"/>
    <n v="689"/>
    <n v="5.6"/>
    <n v="106"/>
    <n v="102"/>
    <x v="1189"/>
    <x v="132"/>
  </r>
  <r>
    <x v="1211"/>
    <x v="1082"/>
    <x v="1"/>
    <x v="7"/>
    <x v="0"/>
    <x v="0"/>
    <s v="PG-13"/>
    <s v="Tyler Labine"/>
    <s v="Peter Howitt"/>
    <n v="779"/>
    <n v="1297"/>
    <n v="29"/>
    <n v="0"/>
    <n v="6.1"/>
    <n v="123"/>
    <n v="109"/>
    <x v="1190"/>
    <x v="88"/>
  </r>
  <r>
    <x v="1212"/>
    <x v="1083"/>
    <x v="1"/>
    <x v="7"/>
    <x v="0"/>
    <x v="0"/>
    <s v="PG"/>
    <s v="Leonard Nimoy"/>
    <s v="Gary Trousdale"/>
    <n v="12000"/>
    <n v="15237"/>
    <n v="21"/>
    <n v="0"/>
    <n v="6.8"/>
    <n v="146"/>
    <n v="95"/>
    <x v="1191"/>
    <x v="187"/>
  </r>
  <r>
    <x v="1213"/>
    <x v="1084"/>
    <x v="1"/>
    <x v="10"/>
    <x v="0"/>
    <x v="22"/>
    <m/>
    <m/>
    <s v="Pan Nalin"/>
    <m/>
    <n v="0"/>
    <n v="95"/>
    <n v="379"/>
    <n v="7.6"/>
    <n v="15"/>
    <n v="102"/>
    <x v="1192"/>
    <x v="59"/>
  </r>
  <r>
    <x v="1214"/>
    <x v="1085"/>
    <x v="0"/>
    <x v="0"/>
    <x v="0"/>
    <x v="0"/>
    <s v="R"/>
    <s v="Mo'Nique"/>
    <s v="John Singleton"/>
    <n v="939"/>
    <n v="3107"/>
    <n v="309"/>
    <n v="1000"/>
    <n v="6.4"/>
    <n v="41"/>
    <n v="130"/>
    <x v="1193"/>
    <x v="81"/>
  </r>
  <r>
    <x v="1215"/>
    <x v="1086"/>
    <x v="1"/>
    <x v="3"/>
    <x v="0"/>
    <x v="0"/>
    <s v="PG-13"/>
    <s v="Bruce Willis"/>
    <s v="Barry Levinson"/>
    <n v="13000"/>
    <n v="13934"/>
    <n v="272"/>
    <n v="0"/>
    <n v="6.6"/>
    <n v="132"/>
    <n v="123"/>
    <x v="1194"/>
    <x v="133"/>
  </r>
  <r>
    <x v="1216"/>
    <x v="1087"/>
    <x v="1"/>
    <x v="7"/>
    <x v="0"/>
    <x v="0"/>
    <s v="PG-13"/>
    <s v="Joaquim de Almeida"/>
    <s v="John Moore"/>
    <n v="578"/>
    <n v="2544"/>
    <n v="212"/>
    <n v="0"/>
    <n v="6.4"/>
    <n v="131"/>
    <n v="106"/>
    <x v="1195"/>
    <x v="87"/>
  </r>
  <r>
    <x v="1217"/>
    <x v="1088"/>
    <x v="1"/>
    <x v="3"/>
    <x v="0"/>
    <x v="3"/>
    <s v="R"/>
    <s v="Mark Gatiss"/>
    <s v="Jez Butterworth"/>
    <n v="567"/>
    <n v="1775"/>
    <n v="16"/>
    <n v="618"/>
    <n v="6.1"/>
    <n v="111"/>
    <n v="93"/>
    <x v="1196"/>
    <x v="51"/>
  </r>
  <r>
    <x v="1218"/>
    <x v="1089"/>
    <x v="1"/>
    <x v="1"/>
    <x v="0"/>
    <x v="0"/>
    <s v="R"/>
    <s v="Ioan Gruffudd"/>
    <s v="Ridley Scott"/>
    <n v="2000"/>
    <n v="4270"/>
    <n v="0"/>
    <n v="10000"/>
    <n v="7.7"/>
    <n v="200"/>
    <n v="152"/>
    <x v="1197"/>
    <x v="168"/>
  </r>
  <r>
    <x v="1219"/>
    <x v="1090"/>
    <x v="1"/>
    <x v="5"/>
    <x v="0"/>
    <x v="0"/>
    <s v="PG-13"/>
    <s v="Tom Wilkinson"/>
    <s v="Gil Junger"/>
    <n v="1000"/>
    <n v="2643"/>
    <n v="19"/>
    <n v="0"/>
    <n v="4.8"/>
    <n v="46"/>
    <n v="95"/>
    <x v="1198"/>
    <x v="124"/>
  </r>
  <r>
    <x v="1220"/>
    <x v="1091"/>
    <x v="1"/>
    <x v="6"/>
    <x v="0"/>
    <x v="0"/>
    <s v="R"/>
    <s v="Johnny Depp"/>
    <s v="Ted Demme"/>
    <n v="40000"/>
    <n v="43453"/>
    <n v="47"/>
    <n v="13000"/>
    <n v="7.6"/>
    <n v="147"/>
    <n v="124"/>
    <x v="1199"/>
    <x v="88"/>
  </r>
  <r>
    <x v="1221"/>
    <x v="1092"/>
    <x v="1"/>
    <x v="3"/>
    <x v="0"/>
    <x v="3"/>
    <s v="R"/>
    <s v="Colin Firth"/>
    <s v="Sharon Maguire"/>
    <n v="14000"/>
    <n v="16999"/>
    <n v="11"/>
    <n v="0"/>
    <n v="6.7"/>
    <n v="168"/>
    <n v="97"/>
    <x v="1200"/>
    <x v="56"/>
  </r>
  <r>
    <x v="1222"/>
    <x v="1093"/>
    <x v="1"/>
    <x v="0"/>
    <x v="0"/>
    <x v="0"/>
    <s v="PG-13"/>
    <s v="Wilford Brimley"/>
    <s v="Richard Dutcher"/>
    <n v="957"/>
    <n v="1107"/>
    <n v="13"/>
    <n v="100"/>
    <n v="7.2"/>
    <n v="12"/>
    <n v="119"/>
    <x v="1201"/>
    <x v="73"/>
  </r>
  <r>
    <x v="1223"/>
    <x v="1094"/>
    <x v="1"/>
    <x v="5"/>
    <x v="0"/>
    <x v="0"/>
    <s v="PG-13"/>
    <s v="Jake Gyllenhaal"/>
    <s v="Blair Hayes"/>
    <n v="15000"/>
    <n v="18864"/>
    <n v="2"/>
    <n v="0"/>
    <n v="5.6"/>
    <n v="47"/>
    <n v="84"/>
    <x v="1202"/>
    <x v="51"/>
  </r>
  <r>
    <x v="1224"/>
    <x v="1095"/>
    <x v="1"/>
    <x v="3"/>
    <x v="0"/>
    <x v="3"/>
    <s v="R"/>
    <s v="Dean Stockwell"/>
    <s v="Gregor Jordan"/>
    <n v="936"/>
    <n v="3578"/>
    <n v="34"/>
    <n v="664"/>
    <n v="6.9"/>
    <n v="109"/>
    <n v="98"/>
    <x v="1203"/>
    <x v="24"/>
  </r>
  <r>
    <x v="1225"/>
    <x v="1096"/>
    <x v="1"/>
    <x v="1"/>
    <x v="0"/>
    <x v="3"/>
    <s v="R"/>
    <s v="Christian Bale"/>
    <s v="John Madden"/>
    <n v="23000"/>
    <n v="23325"/>
    <n v="108"/>
    <n v="0"/>
    <n v="5.9"/>
    <n v="96"/>
    <n v="131"/>
    <x v="1204"/>
    <x v="160"/>
  </r>
  <r>
    <x v="1226"/>
    <x v="1097"/>
    <x v="1"/>
    <x v="7"/>
    <x v="0"/>
    <x v="0"/>
    <s v="PG"/>
    <s v="Carol Ann Susi"/>
    <s v="Lawrence Guterman"/>
    <n v="3000"/>
    <n v="4171"/>
    <n v="6"/>
    <n v="0"/>
    <n v="5.2"/>
    <n v="105"/>
    <n v="87"/>
    <x v="1205"/>
    <x v="121"/>
  </r>
  <r>
    <x v="1227"/>
    <x v="1098"/>
    <x v="1"/>
    <x v="3"/>
    <x v="0"/>
    <x v="0"/>
    <s v="PG-13"/>
    <s v="Vincent Pastore"/>
    <s v="Rob Pritts"/>
    <n v="584"/>
    <n v="3850"/>
    <n v="5"/>
    <n v="365"/>
    <n v="4.5999999999999996"/>
    <n v="62"/>
    <n v="86"/>
    <x v="1206"/>
    <x v="31"/>
  </r>
  <r>
    <x v="1228"/>
    <x v="1099"/>
    <x v="1"/>
    <x v="1"/>
    <x v="0"/>
    <x v="0"/>
    <s v="PG-13"/>
    <s v="Kirsten Dunst"/>
    <s v="John Stockwell"/>
    <n v="4000"/>
    <n v="6214"/>
    <n v="134"/>
    <n v="0"/>
    <n v="6.5"/>
    <n v="84"/>
    <n v="135"/>
    <x v="1207"/>
    <x v="58"/>
  </r>
  <r>
    <x v="1229"/>
    <x v="1100"/>
    <x v="1"/>
    <x v="5"/>
    <x v="0"/>
    <x v="8"/>
    <s v="PG"/>
    <s v="Jere Burns"/>
    <s v="Simon Wincer"/>
    <n v="460"/>
    <n v="1315"/>
    <n v="23"/>
    <n v="387"/>
    <n v="4.8"/>
    <n v="71"/>
    <n v="92"/>
    <x v="1208"/>
    <x v="221"/>
  </r>
  <r>
    <x v="1230"/>
    <x v="1101"/>
    <x v="1"/>
    <x v="0"/>
    <x v="0"/>
    <x v="0"/>
    <s v="PG-13"/>
    <s v="Steve Buscemi"/>
    <s v="Harold Becker"/>
    <n v="12000"/>
    <n v="13390"/>
    <n v="17"/>
    <n v="361"/>
    <n v="5.5"/>
    <n v="98"/>
    <n v="89"/>
    <x v="1209"/>
    <x v="150"/>
  </r>
  <r>
    <x v="1231"/>
    <x v="1102"/>
    <x v="1"/>
    <x v="1"/>
    <x v="0"/>
    <x v="0"/>
    <s v="R"/>
    <s v="Jake Gyllenhaal"/>
    <s v="Richard Kelly"/>
    <n v="15000"/>
    <n v="17040"/>
    <n v="219"/>
    <n v="33000"/>
    <n v="8.1"/>
    <n v="283"/>
    <n v="133"/>
    <x v="1210"/>
    <x v="89"/>
  </r>
  <r>
    <x v="1232"/>
    <x v="1103"/>
    <x v="1"/>
    <x v="0"/>
    <x v="0"/>
    <x v="0"/>
    <s v="R"/>
    <s v="Oliver Platt"/>
    <s v="Gary Fleder"/>
    <n v="1000"/>
    <n v="3341"/>
    <n v="39"/>
    <n v="970"/>
    <n v="6.3"/>
    <n v="113"/>
    <n v="113"/>
    <x v="1211"/>
    <x v="124"/>
  </r>
  <r>
    <x v="1233"/>
    <x v="1104"/>
    <x v="1"/>
    <x v="7"/>
    <x v="0"/>
    <x v="0"/>
    <s v="PG-13"/>
    <s v="Daniel Roebuck"/>
    <s v="George Gallo"/>
    <n v="1000"/>
    <n v="2557"/>
    <n v="269"/>
    <n v="204"/>
    <n v="5.3"/>
    <n v="45"/>
    <n v="88"/>
    <x v="1212"/>
    <x v="61"/>
  </r>
  <r>
    <x v="1234"/>
    <x v="1105"/>
    <x v="1"/>
    <x v="3"/>
    <x v="0"/>
    <x v="0"/>
    <s v="R"/>
    <s v="Lemmy"/>
    <s v="Kurt Voss"/>
    <n v="268"/>
    <n v="318"/>
    <n v="0"/>
    <n v="27"/>
    <n v="6.1"/>
    <n v="12"/>
    <n v="88"/>
    <x v="1213"/>
    <x v="36"/>
  </r>
  <r>
    <x v="1235"/>
    <x v="1106"/>
    <x v="1"/>
    <x v="3"/>
    <x v="0"/>
    <x v="0"/>
    <s v="PG-13"/>
    <s v="Chazz Palminteri"/>
    <s v="Chris Weitz"/>
    <n v="979"/>
    <n v="2911"/>
    <n v="129"/>
    <n v="602"/>
    <n v="5.4"/>
    <n v="61"/>
    <n v="87"/>
    <x v="1214"/>
    <x v="88"/>
  </r>
  <r>
    <x v="1236"/>
    <x v="1068"/>
    <x v="1"/>
    <x v="3"/>
    <x v="0"/>
    <x v="0"/>
    <s v="PG"/>
    <s v="Raven-SymonÃ©"/>
    <s v="Steve Carr"/>
    <n v="1000"/>
    <n v="3287"/>
    <n v="41"/>
    <n v="266"/>
    <n v="4.5999999999999996"/>
    <n v="91"/>
    <n v="87"/>
    <x v="1215"/>
    <x v="148"/>
  </r>
  <r>
    <x v="1237"/>
    <x v="1107"/>
    <x v="1"/>
    <x v="7"/>
    <x v="0"/>
    <x v="0"/>
    <s v="PG-13"/>
    <s v="Sylvester Stallone"/>
    <s v="Renny Harlin"/>
    <n v="13000"/>
    <n v="14780"/>
    <n v="212"/>
    <n v="886"/>
    <n v="4.5"/>
    <n v="109"/>
    <n v="116"/>
    <x v="1216"/>
    <x v="148"/>
  </r>
  <r>
    <x v="1238"/>
    <x v="1108"/>
    <x v="1"/>
    <x v="3"/>
    <x v="13"/>
    <x v="24"/>
    <s v="R"/>
    <s v="JÃ¸rgen Langhelle"/>
    <s v="Petter NÃ¦ss"/>
    <n v="117"/>
    <n v="155"/>
    <n v="16"/>
    <n v="0"/>
    <n v="7.6"/>
    <n v="67"/>
    <n v="89"/>
    <x v="1217"/>
    <x v="222"/>
  </r>
  <r>
    <x v="1239"/>
    <x v="1109"/>
    <x v="1"/>
    <x v="1"/>
    <x v="0"/>
    <x v="0"/>
    <s v="R"/>
    <s v="Bob Hoskins"/>
    <s v="Jean-Jacques Annaud"/>
    <n v="5000"/>
    <n v="5103"/>
    <n v="218"/>
    <n v="0"/>
    <n v="7.6"/>
    <n v="187"/>
    <n v="131"/>
    <x v="1218"/>
    <x v="154"/>
  </r>
  <r>
    <x v="1240"/>
    <x v="1076"/>
    <x v="1"/>
    <x v="7"/>
    <x v="0"/>
    <x v="0"/>
    <s v="R"/>
    <s v="Michael Jai White"/>
    <s v="Andrzej Bartkowiak"/>
    <n v="2000"/>
    <n v="5942"/>
    <n v="43"/>
    <n v="742"/>
    <n v="5.5"/>
    <n v="107"/>
    <n v="101"/>
    <x v="1219"/>
    <x v="135"/>
  </r>
  <r>
    <x v="1241"/>
    <x v="1110"/>
    <x v="1"/>
    <x v="7"/>
    <x v="0"/>
    <x v="0"/>
    <s v="PG-13"/>
    <s v="Steve Buscemi"/>
    <s v="Hironobu Sakaguchi"/>
    <n v="12000"/>
    <n v="15015"/>
    <n v="6"/>
    <n v="0"/>
    <n v="6.4"/>
    <n v="166"/>
    <n v="106"/>
    <x v="1220"/>
    <x v="223"/>
  </r>
  <r>
    <x v="1242"/>
    <x v="1111"/>
    <x v="1"/>
    <x v="7"/>
    <x v="0"/>
    <x v="3"/>
    <s v="R"/>
    <s v="Meat Loaf"/>
    <s v="Ronny Yu"/>
    <n v="783"/>
    <n v="1044"/>
    <n v="31"/>
    <n v="0"/>
    <n v="6.3"/>
    <n v="95"/>
    <n v="93"/>
    <x v="1221"/>
    <x v="74"/>
  </r>
  <r>
    <x v="1243"/>
    <x v="1112"/>
    <x v="1"/>
    <x v="0"/>
    <x v="0"/>
    <x v="0"/>
    <s v="R"/>
    <s v="Matthew McConaughey"/>
    <s v="Bill Paxton"/>
    <n v="11000"/>
    <n v="12237"/>
    <n v="0"/>
    <n v="5000"/>
    <n v="7.3"/>
    <n v="161"/>
    <n v="100"/>
    <x v="1222"/>
    <x v="31"/>
  </r>
  <r>
    <x v="1244"/>
    <x v="1113"/>
    <x v="1"/>
    <x v="3"/>
    <x v="0"/>
    <x v="0"/>
    <s v="R"/>
    <s v="Rip Torn"/>
    <s v="Tom Green"/>
    <n v="826"/>
    <n v="2689"/>
    <n v="374"/>
    <n v="0"/>
    <n v="4.5"/>
    <n v="97"/>
    <n v="87"/>
    <x v="1223"/>
    <x v="24"/>
  </r>
  <r>
    <x v="1245"/>
    <x v="1114"/>
    <x v="1"/>
    <x v="8"/>
    <x v="0"/>
    <x v="0"/>
    <s v="R"/>
    <s v="Johnny Depp"/>
    <s v="Albert Hughes"/>
    <n v="40000"/>
    <n v="41636"/>
    <n v="117"/>
    <n v="0"/>
    <n v="6.8"/>
    <n v="208"/>
    <n v="122"/>
    <x v="1224"/>
    <x v="64"/>
  </r>
  <r>
    <x v="1246"/>
    <x v="1115"/>
    <x v="1"/>
    <x v="3"/>
    <x v="0"/>
    <x v="0"/>
    <s v="PG-13"/>
    <s v="Mila Kunis"/>
    <s v="Tommy O'Haver"/>
    <n v="15000"/>
    <n v="22485"/>
    <n v="13"/>
    <n v="0"/>
    <n v="5.8"/>
    <n v="63"/>
    <n v="87"/>
    <x v="1225"/>
    <x v="82"/>
  </r>
  <r>
    <x v="1247"/>
    <x v="1116"/>
    <x v="1"/>
    <x v="3"/>
    <x v="0"/>
    <x v="0"/>
    <s v="R"/>
    <s v="Scarlett Johansson"/>
    <s v="Terry Zwigoff"/>
    <n v="19000"/>
    <n v="34106"/>
    <n v="72"/>
    <n v="5000"/>
    <n v="7.4"/>
    <n v="122"/>
    <n v="111"/>
    <x v="1226"/>
    <x v="41"/>
  </r>
  <r>
    <x v="1248"/>
    <x v="1117"/>
    <x v="1"/>
    <x v="7"/>
    <x v="0"/>
    <x v="0"/>
    <s v="R"/>
    <s v="Jason Statham"/>
    <s v="John Carpenter"/>
    <n v="26000"/>
    <n v="28867"/>
    <n v="0"/>
    <n v="0"/>
    <n v="4.9000000000000004"/>
    <n v="156"/>
    <n v="98"/>
    <x v="1227"/>
    <x v="74"/>
  </r>
  <r>
    <x v="1249"/>
    <x v="1118"/>
    <x v="1"/>
    <x v="1"/>
    <x v="0"/>
    <x v="0"/>
    <s v="PG-13"/>
    <s v="Mariah Carey"/>
    <s v="Vondie Curtis-Hall"/>
    <n v="736"/>
    <n v="1854"/>
    <n v="170"/>
    <n v="0"/>
    <n v="2.1"/>
    <n v="66"/>
    <n v="104"/>
    <x v="1228"/>
    <x v="82"/>
  </r>
  <r>
    <x v="1250"/>
    <x v="1073"/>
    <x v="1"/>
    <x v="1"/>
    <x v="0"/>
    <x v="3"/>
    <s v="R"/>
    <s v="Kristin Scott Thomas"/>
    <s v="Robert Altman"/>
    <n v="1000"/>
    <n v="3261"/>
    <n v="500"/>
    <n v="0"/>
    <n v="7.3"/>
    <n v="187"/>
    <n v="131"/>
    <x v="1229"/>
    <x v="224"/>
  </r>
  <r>
    <x v="1251"/>
    <x v="1089"/>
    <x v="1"/>
    <x v="1"/>
    <x v="0"/>
    <x v="0"/>
    <s v="PG-13"/>
    <s v="Keanu Reeves"/>
    <s v="Brian Robbins"/>
    <n v="18000"/>
    <n v="18630"/>
    <n v="48"/>
    <n v="0"/>
    <n v="6.3"/>
    <n v="85"/>
    <n v="106"/>
    <x v="1230"/>
    <x v="78"/>
  </r>
  <r>
    <x v="1252"/>
    <x v="1112"/>
    <x v="1"/>
    <x v="5"/>
    <x v="0"/>
    <x v="3"/>
    <s v="PG"/>
    <s v="Daniel Radcliffe"/>
    <s v="Chris Columbus"/>
    <n v="11000"/>
    <n v="13191"/>
    <n v="0"/>
    <n v="16000"/>
    <n v="7.5"/>
    <n v="258"/>
    <n v="159"/>
    <x v="1231"/>
    <x v="170"/>
  </r>
  <r>
    <x v="1253"/>
    <x v="1119"/>
    <x v="1"/>
    <x v="3"/>
    <x v="0"/>
    <x v="0"/>
    <s v="R"/>
    <s v="Sarah Michelle Gellar"/>
    <s v="James Toback"/>
    <n v="4000"/>
    <n v="6776"/>
    <n v="56"/>
    <n v="113"/>
    <n v="4.9000000000000004"/>
    <n v="27"/>
    <n v="99"/>
    <x v="1232"/>
    <x v="50"/>
  </r>
  <r>
    <x v="1254"/>
    <x v="1120"/>
    <x v="1"/>
    <x v="3"/>
    <x v="0"/>
    <x v="0"/>
    <s v="PG-13"/>
    <s v="Monica Potter"/>
    <s v="Mark Waters"/>
    <n v="878"/>
    <n v="2165"/>
    <n v="70"/>
    <n v="613"/>
    <n v="5.4"/>
    <n v="61"/>
    <n v="86"/>
    <x v="1233"/>
    <x v="58"/>
  </r>
  <r>
    <x v="1255"/>
    <x v="1106"/>
    <x v="1"/>
    <x v="3"/>
    <x v="0"/>
    <x v="0"/>
    <s v="PG-13"/>
    <s v="Sarah Silverman"/>
    <s v="David Mirkin"/>
    <n v="931"/>
    <n v="2912"/>
    <n v="7"/>
    <n v="989"/>
    <n v="6.2"/>
    <n v="116"/>
    <n v="123"/>
    <x v="1234"/>
    <x v="64"/>
  </r>
  <r>
    <x v="1256"/>
    <x v="1121"/>
    <x v="1"/>
    <x v="1"/>
    <x v="0"/>
    <x v="0"/>
    <s v="PG-13"/>
    <s v="Anthony Hopkins"/>
    <s v="Scott Hicks"/>
    <n v="12000"/>
    <n v="13811"/>
    <n v="96"/>
    <n v="0"/>
    <n v="6.9"/>
    <n v="135"/>
    <n v="101"/>
    <x v="1235"/>
    <x v="95"/>
  </r>
  <r>
    <x v="1257"/>
    <x v="1078"/>
    <x v="1"/>
    <x v="3"/>
    <x v="0"/>
    <x v="0"/>
    <s v="R"/>
    <s v="John Cameron Mitchell"/>
    <s v="John Cameron Mitchell"/>
    <n v="263"/>
    <n v="993"/>
    <n v="263"/>
    <n v="0"/>
    <n v="7.8"/>
    <n v="108"/>
    <n v="95"/>
    <x v="1236"/>
    <x v="1"/>
  </r>
  <r>
    <x v="1258"/>
    <x v="1122"/>
    <x v="1"/>
    <x v="7"/>
    <x v="0"/>
    <x v="3"/>
    <s v="R"/>
    <s v="Minnie Driver"/>
    <s v="Mel Smith"/>
    <n v="893"/>
    <n v="3049"/>
    <n v="302"/>
    <n v="117"/>
    <n v="6.2"/>
    <n v="43"/>
    <n v="86"/>
    <x v="1237"/>
    <x v="39"/>
  </r>
  <r>
    <x v="1259"/>
    <x v="1086"/>
    <x v="1"/>
    <x v="3"/>
    <x v="0"/>
    <x v="0"/>
    <s v="R"/>
    <s v="Hector Elizondo"/>
    <s v="Jesse Dylan"/>
    <n v="995"/>
    <n v="6105"/>
    <n v="58"/>
    <n v="0"/>
    <n v="6.2"/>
    <n v="34"/>
    <n v="93"/>
    <x v="1238"/>
    <x v="38"/>
  </r>
  <r>
    <x v="1260"/>
    <x v="1123"/>
    <x v="1"/>
    <x v="1"/>
    <x v="0"/>
    <x v="0"/>
    <s v="PG-13"/>
    <s v="Dianne Wiest"/>
    <s v="Jessie Nelson"/>
    <n v="967"/>
    <n v="3152"/>
    <n v="24"/>
    <n v="15000"/>
    <n v="7.6"/>
    <n v="129"/>
    <n v="132"/>
    <x v="1239"/>
    <x v="82"/>
  </r>
  <r>
    <x v="1261"/>
    <x v="1124"/>
    <x v="1"/>
    <x v="1"/>
    <x v="0"/>
    <x v="0"/>
    <s v="R"/>
    <s v="Gary Dourdan"/>
    <s v="Gary Fleder"/>
    <n v="1000"/>
    <n v="2664"/>
    <n v="39"/>
    <n v="892"/>
    <n v="6.2"/>
    <n v="83"/>
    <n v="102"/>
    <x v="1240"/>
    <x v="87"/>
  </r>
  <r>
    <x v="1262"/>
    <x v="1125"/>
    <x v="1"/>
    <x v="0"/>
    <x v="0"/>
    <x v="0"/>
    <s v="R"/>
    <s v="Tom Wilkinson"/>
    <s v="Todd Field"/>
    <n v="1000"/>
    <n v="3970"/>
    <n v="143"/>
    <n v="951"/>
    <n v="7.5"/>
    <n v="179"/>
    <n v="138"/>
    <x v="1241"/>
    <x v="197"/>
  </r>
  <r>
    <x v="1263"/>
    <x v="1126"/>
    <x v="1"/>
    <x v="6"/>
    <x v="0"/>
    <x v="3"/>
    <s v="R"/>
    <s v="Kate Winslet"/>
    <s v="Richard Eyre"/>
    <n v="14000"/>
    <n v="16768"/>
    <n v="14"/>
    <n v="0"/>
    <n v="7.1"/>
    <n v="100"/>
    <n v="91"/>
    <x v="1242"/>
    <x v="50"/>
  </r>
  <r>
    <x v="1264"/>
    <x v="1127"/>
    <x v="1"/>
    <x v="7"/>
    <x v="0"/>
    <x v="0"/>
    <s v="R"/>
    <s v="Peter Mensah"/>
    <s v="James Isaac"/>
    <n v="1000"/>
    <n v="3050"/>
    <n v="52"/>
    <n v="0"/>
    <n v="4.4000000000000004"/>
    <n v="205"/>
    <n v="85"/>
    <x v="1243"/>
    <x v="31"/>
  </r>
  <r>
    <x v="1265"/>
    <x v="1128"/>
    <x v="1"/>
    <x v="3"/>
    <x v="0"/>
    <x v="0"/>
    <s v="R"/>
    <s v="Will Ferrell"/>
    <s v="Kevin Smith"/>
    <n v="8000"/>
    <n v="11632"/>
    <n v="0"/>
    <n v="0"/>
    <n v="6.9"/>
    <n v="181"/>
    <n v="104"/>
    <x v="1244"/>
    <x v="82"/>
  </r>
  <r>
    <x v="1266"/>
    <x v="1129"/>
    <x v="1"/>
    <x v="8"/>
    <x v="0"/>
    <x v="1"/>
    <s v="R"/>
    <s v="Eileen Brennan"/>
    <s v="Victor Salva"/>
    <n v="1000"/>
    <n v="1982"/>
    <n v="108"/>
    <n v="0"/>
    <n v="6.1"/>
    <n v="190"/>
    <n v="90"/>
    <x v="1245"/>
    <x v="39"/>
  </r>
  <r>
    <x v="1267"/>
    <x v="1130"/>
    <x v="1"/>
    <x v="7"/>
    <x v="0"/>
    <x v="0"/>
    <s v="G"/>
    <s v="Martin Short"/>
    <s v="John A. Davis"/>
    <n v="770"/>
    <n v="2251"/>
    <n v="8"/>
    <n v="425"/>
    <n v="6"/>
    <n v="66"/>
    <n v="82"/>
    <x v="1246"/>
    <x v="88"/>
  </r>
  <r>
    <x v="1268"/>
    <x v="1131"/>
    <x v="1"/>
    <x v="5"/>
    <x v="0"/>
    <x v="0"/>
    <s v="PG-13"/>
    <s v="Brittany Daniel"/>
    <s v="Dennie Gordon"/>
    <n v="861"/>
    <n v="2543"/>
    <n v="29"/>
    <n v="0"/>
    <n v="5.9"/>
    <n v="78"/>
    <n v="91"/>
    <x v="1247"/>
    <x v="225"/>
  </r>
  <r>
    <x v="1269"/>
    <x v="1079"/>
    <x v="1"/>
    <x v="3"/>
    <x v="0"/>
    <x v="0"/>
    <s v="PG"/>
    <s v="Jim Belushi"/>
    <s v="John Pasquin"/>
    <n v="854"/>
    <n v="2765"/>
    <n v="11"/>
    <n v="168"/>
    <n v="5.5"/>
    <n v="55"/>
    <n v="98"/>
    <x v="1248"/>
    <x v="132"/>
  </r>
  <r>
    <x v="1270"/>
    <x v="1132"/>
    <x v="1"/>
    <x v="3"/>
    <x v="0"/>
    <x v="9"/>
    <s v="PG-13"/>
    <s v="Rosario Dawson"/>
    <s v="Harry Elfont"/>
    <n v="3000"/>
    <n v="3769"/>
    <n v="4"/>
    <n v="0"/>
    <n v="5.3"/>
    <n v="93"/>
    <n v="98"/>
    <x v="1249"/>
    <x v="82"/>
  </r>
  <r>
    <x v="1271"/>
    <x v="1133"/>
    <x v="1"/>
    <x v="11"/>
    <x v="0"/>
    <x v="0"/>
    <s v="R"/>
    <s v="Paul Walker"/>
    <s v="John Dahl"/>
    <n v="23000"/>
    <n v="23242"/>
    <n v="131"/>
    <n v="0"/>
    <n v="6.6"/>
    <n v="140"/>
    <n v="97"/>
    <x v="1250"/>
    <x v="108"/>
  </r>
  <r>
    <x v="1272"/>
    <x v="1134"/>
    <x v="1"/>
    <x v="7"/>
    <x v="0"/>
    <x v="0"/>
    <s v="PG-13"/>
    <s v="Michael Jeter"/>
    <s v="Joe Johnston"/>
    <n v="693"/>
    <n v="2574"/>
    <n v="394"/>
    <n v="0"/>
    <n v="5.9"/>
    <n v="198"/>
    <n v="92"/>
    <x v="1251"/>
    <x v="180"/>
  </r>
  <r>
    <x v="1273"/>
    <x v="1135"/>
    <x v="1"/>
    <x v="3"/>
    <x v="0"/>
    <x v="5"/>
    <s v="PG-13"/>
    <s v="Bridgette Wilson-Sampras"/>
    <s v="Jean-Marie PoirÃ©"/>
    <n v="545"/>
    <n v="1149"/>
    <n v="8"/>
    <n v="565"/>
    <n v="5.8"/>
    <n v="61"/>
    <n v="84"/>
    <x v="1252"/>
    <x v="87"/>
  </r>
  <r>
    <x v="1274"/>
    <x v="1136"/>
    <x v="1"/>
    <x v="3"/>
    <x v="0"/>
    <x v="0"/>
    <s v="PG-13"/>
    <s v="Hugh Jackman"/>
    <s v="James Mangold"/>
    <n v="20000"/>
    <n v="22209"/>
    <n v="446"/>
    <n v="0"/>
    <n v="6.4"/>
    <n v="125"/>
    <n v="123"/>
    <x v="1253"/>
    <x v="117"/>
  </r>
  <r>
    <x v="1275"/>
    <x v="1137"/>
    <x v="1"/>
    <x v="7"/>
    <x v="0"/>
    <x v="5"/>
    <s v="R"/>
    <s v="Jet Li"/>
    <s v="Chris Nahon"/>
    <n v="5000"/>
    <n v="7945"/>
    <n v="20"/>
    <n v="0"/>
    <n v="6.6"/>
    <n v="116"/>
    <n v="98"/>
    <x v="1254"/>
    <x v="43"/>
  </r>
  <r>
    <x v="1276"/>
    <x v="1119"/>
    <x v="1"/>
    <x v="3"/>
    <x v="0"/>
    <x v="0"/>
    <s v="R"/>
    <s v="Scott Cohen"/>
    <s v="Charles Herman-Wurmfeld"/>
    <n v="378"/>
    <n v="1173"/>
    <n v="0"/>
    <n v="682"/>
    <n v="6.7"/>
    <n v="110"/>
    <n v="97"/>
    <x v="1255"/>
    <x v="73"/>
  </r>
  <r>
    <x v="1277"/>
    <x v="1138"/>
    <x v="1"/>
    <x v="1"/>
    <x v="0"/>
    <x v="0"/>
    <s v="PG-13"/>
    <s v="Kevin Spacey"/>
    <s v="Iain Softley"/>
    <n v="18000"/>
    <n v="33615"/>
    <n v="34"/>
    <n v="0"/>
    <n v="7.4"/>
    <n v="140"/>
    <n v="120"/>
    <x v="1256"/>
    <x v="117"/>
  </r>
  <r>
    <x v="1278"/>
    <x v="1139"/>
    <x v="1"/>
    <x v="0"/>
    <x v="0"/>
    <x v="0"/>
    <s v="NC-17"/>
    <s v="Adam LeFevre"/>
    <s v="Michael Cuesta"/>
    <n v="80"/>
    <n v="209"/>
    <n v="52"/>
    <n v="420"/>
    <n v="7.2"/>
    <n v="64"/>
    <n v="97"/>
    <x v="1257"/>
    <x v="145"/>
  </r>
  <r>
    <x v="1279"/>
    <x v="1088"/>
    <x v="1"/>
    <x v="7"/>
    <x v="0"/>
    <x v="0"/>
    <s v="PG-13"/>
    <s v="Angelina Jolie Pitt"/>
    <s v="Simon West"/>
    <n v="11000"/>
    <n v="12150"/>
    <n v="165"/>
    <n v="0"/>
    <n v="5.7"/>
    <n v="199"/>
    <n v="100"/>
    <x v="1258"/>
    <x v="147"/>
  </r>
  <r>
    <x v="1280"/>
    <x v="1140"/>
    <x v="1"/>
    <x v="1"/>
    <x v="0"/>
    <x v="3"/>
    <s v="R"/>
    <s v="Bob Hoskins"/>
    <s v="Fred Schepisi"/>
    <n v="5000"/>
    <n v="7166"/>
    <n v="40"/>
    <n v="305"/>
    <n v="7"/>
    <n v="61"/>
    <n v="109"/>
    <x v="1259"/>
    <x v="38"/>
  </r>
  <r>
    <x v="1281"/>
    <x v="1141"/>
    <x v="1"/>
    <x v="3"/>
    <x v="0"/>
    <x v="0"/>
    <s v="PG-13"/>
    <s v="Linda Cardellini"/>
    <s v="Robert Luketic"/>
    <n v="2000"/>
    <n v="4380"/>
    <n v="126"/>
    <n v="0"/>
    <n v="6.2"/>
    <n v="163"/>
    <n v="96"/>
    <x v="1260"/>
    <x v="69"/>
  </r>
  <r>
    <x v="1282"/>
    <x v="1142"/>
    <x v="1"/>
    <x v="1"/>
    <x v="0"/>
    <x v="0"/>
    <s v="R"/>
    <s v="Ian Somerhalder"/>
    <s v="Irwin Winkler"/>
    <n v="16000"/>
    <n v="21622"/>
    <n v="34"/>
    <n v="0"/>
    <n v="7.5"/>
    <n v="99"/>
    <n v="125"/>
    <x v="1261"/>
    <x v="69"/>
  </r>
  <r>
    <x v="1283"/>
    <x v="1088"/>
    <x v="1"/>
    <x v="3"/>
    <x v="0"/>
    <x v="0"/>
    <s v="R"/>
    <s v="Aunjanue Ellis"/>
    <s v="Nicole Holofcener"/>
    <n v="400"/>
    <n v="1330"/>
    <n v="132"/>
    <n v="169"/>
    <n v="6.9"/>
    <n v="71"/>
    <n v="91"/>
    <x v="1262"/>
    <x v="156"/>
  </r>
  <r>
    <x v="1284"/>
    <x v="1143"/>
    <x v="1"/>
    <x v="3"/>
    <x v="0"/>
    <x v="3"/>
    <s v="PG-13"/>
    <s v="James Nesbitt"/>
    <s v="Peter Cattaneo"/>
    <n v="773"/>
    <n v="2440"/>
    <n v="11"/>
    <n v="30"/>
    <n v="6.2"/>
    <n v="47"/>
    <n v="107"/>
    <x v="1263"/>
    <x v="1"/>
  </r>
  <r>
    <x v="1285"/>
    <x v="1144"/>
    <x v="1"/>
    <x v="3"/>
    <x v="0"/>
    <x v="0"/>
    <s v="R"/>
    <s v="Jon Favreau"/>
    <s v="Jon Favreau"/>
    <n v="4000"/>
    <n v="5245"/>
    <n v="4000"/>
    <n v="393"/>
    <n v="6.4"/>
    <n v="81"/>
    <n v="95"/>
    <x v="1264"/>
    <x v="18"/>
  </r>
  <r>
    <x v="1286"/>
    <x v="1145"/>
    <x v="1"/>
    <x v="3"/>
    <x v="0"/>
    <x v="0"/>
    <s v="PG"/>
    <s v="Noel Fisher"/>
    <s v="Tim Hill"/>
    <n v="833"/>
    <n v="4551"/>
    <n v="25"/>
    <n v="371"/>
    <n v="5.3"/>
    <n v="37"/>
    <n v="91"/>
    <x v="1265"/>
    <x v="38"/>
  </r>
  <r>
    <x v="1287"/>
    <x v="1146"/>
    <x v="1"/>
    <x v="3"/>
    <x v="0"/>
    <x v="3"/>
    <s v="R"/>
    <s v="Jason Statham"/>
    <s v="Barry Skolnick"/>
    <n v="26000"/>
    <n v="29325"/>
    <n v="0"/>
    <n v="0"/>
    <n v="6.5"/>
    <n v="54"/>
    <n v="99"/>
    <x v="1266"/>
    <x v="79"/>
  </r>
  <r>
    <x v="1288"/>
    <x v="1147"/>
    <x v="1"/>
    <x v="7"/>
    <x v="0"/>
    <x v="0"/>
    <s v="PG-13"/>
    <s v="Michael Biehn"/>
    <s v="Brian Trenchard-Smith"/>
    <n v="2000"/>
    <n v="4221"/>
    <n v="53"/>
    <n v="158"/>
    <n v="4.0999999999999996"/>
    <n v="18"/>
    <n v="104"/>
    <x v="1267"/>
    <x v="82"/>
  </r>
  <r>
    <x v="1289"/>
    <x v="1148"/>
    <x v="1"/>
    <x v="4"/>
    <x v="0"/>
    <x v="0"/>
    <s v="PG-13"/>
    <s v="Brendan Fraser"/>
    <s v="Henry Selick"/>
    <n v="3000"/>
    <n v="5580"/>
    <n v="253"/>
    <n v="683"/>
    <n v="4.7"/>
    <n v="74"/>
    <n v="93"/>
    <x v="1268"/>
    <x v="163"/>
  </r>
  <r>
    <x v="1290"/>
    <x v="1149"/>
    <x v="1"/>
    <x v="3"/>
    <x v="12"/>
    <x v="22"/>
    <s v="R"/>
    <s v="Naseeruddin Shah"/>
    <s v="Mira Nair"/>
    <n v="307"/>
    <n v="809"/>
    <n v="300"/>
    <n v="0"/>
    <n v="7.4"/>
    <n v="137"/>
    <n v="114"/>
    <x v="1269"/>
    <x v="41"/>
  </r>
  <r>
    <x v="1291"/>
    <x v="1150"/>
    <x v="1"/>
    <x v="1"/>
    <x v="0"/>
    <x v="0"/>
    <s v="R"/>
    <s v="Heath Ledger"/>
    <s v="Marc Forster"/>
    <n v="13000"/>
    <n v="13707"/>
    <n v="395"/>
    <n v="0"/>
    <n v="7.1"/>
    <n v="153"/>
    <n v="112"/>
    <x v="1270"/>
    <x v="16"/>
  </r>
  <r>
    <x v="1292"/>
    <x v="1151"/>
    <x v="1"/>
    <x v="5"/>
    <x v="0"/>
    <x v="0"/>
    <s v="G"/>
    <s v="Steve Buscemi"/>
    <s v="Pete Docter"/>
    <n v="12000"/>
    <n v="15013"/>
    <n v="0"/>
    <n v="0"/>
    <n v="8.1"/>
    <n v="250"/>
    <n v="92"/>
    <x v="1271"/>
    <x v="147"/>
  </r>
  <r>
    <x v="1293"/>
    <x v="1084"/>
    <x v="0"/>
    <x v="1"/>
    <x v="0"/>
    <x v="0"/>
    <s v="PG-13"/>
    <s v="Jim Broadbent"/>
    <s v="Baz Luhrmann"/>
    <n v="1000"/>
    <n v="2601"/>
    <n v="1000"/>
    <n v="10000"/>
    <n v="7.6"/>
    <n v="209"/>
    <n v="127"/>
    <x v="1272"/>
    <x v="226"/>
  </r>
  <r>
    <x v="1294"/>
    <x v="1152"/>
    <x v="1"/>
    <x v="1"/>
    <x v="0"/>
    <x v="5"/>
    <s v="R"/>
    <s v="Naomi Watts"/>
    <s v="David Lynch"/>
    <n v="6000"/>
    <n v="8484"/>
    <n v="0"/>
    <n v="16000"/>
    <n v="8"/>
    <n v="252"/>
    <n v="147"/>
    <x v="1273"/>
    <x v="24"/>
  </r>
  <r>
    <x v="1295"/>
    <x v="1153"/>
    <x v="1"/>
    <x v="3"/>
    <x v="0"/>
    <x v="0"/>
    <s v="R"/>
    <s v="Peter Dinklage"/>
    <s v="Eric Schaeffer"/>
    <n v="22000"/>
    <n v="24382"/>
    <n v="71"/>
    <n v="139"/>
    <n v="6"/>
    <n v="25"/>
    <n v="98"/>
    <x v="1274"/>
    <x v="47"/>
  </r>
  <r>
    <x v="1296"/>
    <x v="1154"/>
    <x v="1"/>
    <x v="3"/>
    <x v="0"/>
    <x v="0"/>
    <s v="R"/>
    <s v="Chris Evans"/>
    <s v="Joel Gallen"/>
    <n v="11000"/>
    <n v="15369"/>
    <n v="11"/>
    <n v="0"/>
    <n v="5.7"/>
    <n v="97"/>
    <n v="99"/>
    <x v="1275"/>
    <x v="81"/>
  </r>
  <r>
    <x v="1297"/>
    <x v="1155"/>
    <x v="1"/>
    <x v="3"/>
    <x v="0"/>
    <x v="0"/>
    <s v="R"/>
    <s v="Chelcie Ross"/>
    <s v="David Atkins"/>
    <n v="244"/>
    <n v="489"/>
    <n v="8"/>
    <n v="289"/>
    <n v="5.8"/>
    <n v="84"/>
    <n v="95"/>
    <x v="1276"/>
    <x v="1"/>
  </r>
  <r>
    <x v="1298"/>
    <x v="1152"/>
    <x v="1"/>
    <x v="6"/>
    <x v="0"/>
    <x v="1"/>
    <s v="R"/>
    <s v="Merab Ninidze"/>
    <s v="Caroline Link"/>
    <n v="56"/>
    <n v="105"/>
    <n v="11"/>
    <n v="802"/>
    <n v="7.7"/>
    <n v="73"/>
    <n v="141"/>
    <x v="1277"/>
    <x v="41"/>
  </r>
  <r>
    <x v="1299"/>
    <x v="1156"/>
    <x v="1"/>
    <x v="1"/>
    <x v="0"/>
    <x v="0"/>
    <s v="R"/>
    <s v="Mekhi Phifer"/>
    <s v="Tim Blake Nelson"/>
    <n v="1000"/>
    <n v="3300"/>
    <n v="596"/>
    <n v="0"/>
    <n v="6.2"/>
    <n v="92"/>
    <n v="95"/>
    <x v="1278"/>
    <x v="18"/>
  </r>
  <r>
    <x v="1300"/>
    <x v="1157"/>
    <x v="1"/>
    <x v="0"/>
    <x v="0"/>
    <x v="0"/>
    <s v="PG-13"/>
    <s v="Brad Pitt"/>
    <s v="Steven Soderbergh"/>
    <n v="11000"/>
    <n v="13028"/>
    <n v="0"/>
    <n v="0"/>
    <n v="7.8"/>
    <n v="186"/>
    <n v="116"/>
    <x v="1279"/>
    <x v="169"/>
  </r>
  <r>
    <x v="1301"/>
    <x v="1121"/>
    <x v="1"/>
    <x v="3"/>
    <x v="0"/>
    <x v="0"/>
    <s v="PG"/>
    <s v="Jerry Stiller"/>
    <s v="Eric Bross"/>
    <n v="719"/>
    <n v="2446"/>
    <n v="49"/>
    <n v="0"/>
    <n v="4.0999999999999996"/>
    <n v="46"/>
    <n v="85"/>
    <x v="1280"/>
    <x v="81"/>
  </r>
  <r>
    <x v="1302"/>
    <x v="1158"/>
    <x v="1"/>
    <x v="1"/>
    <x v="0"/>
    <x v="5"/>
    <s v="R"/>
    <s v="Angelina Jolie Pitt"/>
    <s v="Michael Cristofer"/>
    <n v="11000"/>
    <n v="11662"/>
    <n v="49"/>
    <n v="3000"/>
    <n v="6"/>
    <n v="93"/>
    <n v="118"/>
    <x v="1281"/>
    <x v="142"/>
  </r>
  <r>
    <x v="1303"/>
    <x v="1159"/>
    <x v="1"/>
    <x v="7"/>
    <x v="0"/>
    <x v="0"/>
    <s v="PG"/>
    <s v="Ron Howard"/>
    <s v="Bobby Farrelly"/>
    <n v="2000"/>
    <n v="3734"/>
    <n v="101"/>
    <n v="2000"/>
    <n v="6.2"/>
    <n v="81"/>
    <n v="95"/>
    <x v="1282"/>
    <x v="123"/>
  </r>
  <r>
    <x v="1304"/>
    <x v="1160"/>
    <x v="1"/>
    <x v="3"/>
    <x v="0"/>
    <x v="0"/>
    <s v="PG-13"/>
    <s v="Lee Majors"/>
    <s v="Brendan Malloy"/>
    <n v="799"/>
    <n v="4291"/>
    <n v="2"/>
    <n v="0"/>
    <n v="6.3"/>
    <n v="37"/>
    <n v="89"/>
    <x v="1283"/>
    <x v="31"/>
  </r>
  <r>
    <x v="1305"/>
    <x v="1161"/>
    <x v="0"/>
    <x v="7"/>
    <x v="0"/>
    <x v="0"/>
    <s v="PG-13"/>
    <s v="Jennifer Garner"/>
    <s v="Michael Bay"/>
    <n v="3000"/>
    <n v="5401"/>
    <n v="0"/>
    <n v="0"/>
    <n v="6.1"/>
    <n v="191"/>
    <n v="184"/>
    <x v="1284"/>
    <x v="188"/>
  </r>
  <r>
    <x v="1306"/>
    <x v="1084"/>
    <x v="1"/>
    <x v="7"/>
    <x v="0"/>
    <x v="0"/>
    <s v="PG-13"/>
    <s v="Cary-Hiroyuki Tagawa"/>
    <s v="Tim Burton"/>
    <n v="1000"/>
    <n v="2776"/>
    <n v="13000"/>
    <n v="0"/>
    <n v="5.7"/>
    <n v="230"/>
    <n v="119"/>
    <x v="1285"/>
    <x v="122"/>
  </r>
  <r>
    <x v="1307"/>
    <x v="1162"/>
    <x v="1"/>
    <x v="7"/>
    <x v="0"/>
    <x v="0"/>
    <s v="PG-13"/>
    <s v="Wanda Sykes"/>
    <s v="Louis C.K."/>
    <n v="560"/>
    <n v="2238"/>
    <n v="0"/>
    <n v="0"/>
    <n v="5.2"/>
    <n v="31"/>
    <n v="81"/>
    <x v="1286"/>
    <x v="20"/>
  </r>
  <r>
    <x v="1308"/>
    <x v="1163"/>
    <x v="1"/>
    <x v="5"/>
    <x v="0"/>
    <x v="9"/>
    <s v="PG-13"/>
    <s v="Corinna Harney"/>
    <s v="Jerry Zucker"/>
    <n v="779"/>
    <n v="1823"/>
    <n v="109"/>
    <n v="0"/>
    <n v="6.4"/>
    <n v="103"/>
    <n v="112"/>
    <x v="1287"/>
    <x v="117"/>
  </r>
  <r>
    <x v="1309"/>
    <x v="1164"/>
    <x v="1"/>
    <x v="4"/>
    <x v="0"/>
    <x v="0"/>
    <s v="G"/>
    <s v="Diedrich Bader"/>
    <s v="Chuck Sheetz"/>
    <n v="759"/>
    <n v="2197"/>
    <n v="6"/>
    <n v="227"/>
    <n v="6.5"/>
    <n v="44"/>
    <n v="82"/>
    <x v="1288"/>
    <x v="108"/>
  </r>
  <r>
    <x v="1310"/>
    <x v="1165"/>
    <x v="1"/>
    <x v="6"/>
    <x v="0"/>
    <x v="0"/>
    <s v="PG-13"/>
    <s v="Rosie Perez"/>
    <s v="Penny Marshall"/>
    <n v="919"/>
    <n v="4796"/>
    <n v="545"/>
    <n v="0"/>
    <n v="6.4"/>
    <n v="89"/>
    <n v="132"/>
    <x v="1289"/>
    <x v="117"/>
  </r>
  <r>
    <x v="1311"/>
    <x v="1166"/>
    <x v="1"/>
    <x v="1"/>
    <x v="0"/>
    <x v="0"/>
    <s v="R"/>
    <s v="Beth Grant"/>
    <s v="Stephen Herek"/>
    <n v="628"/>
    <n v="1265"/>
    <n v="65"/>
    <n v="0"/>
    <n v="6.2"/>
    <n v="107"/>
    <n v="105"/>
    <x v="1290"/>
    <x v="160"/>
  </r>
  <r>
    <x v="1312"/>
    <x v="1160"/>
    <x v="1"/>
    <x v="7"/>
    <x v="0"/>
    <x v="0"/>
    <s v="PG-13"/>
    <s v="Mei MelanÃ§on"/>
    <s v="Brett Ratner"/>
    <n v="191"/>
    <n v="664"/>
    <n v="420"/>
    <n v="0"/>
    <n v="6.6"/>
    <n v="127"/>
    <n v="90"/>
    <x v="1291"/>
    <x v="152"/>
  </r>
  <r>
    <x v="1313"/>
    <x v="1098"/>
    <x v="1"/>
    <x v="1"/>
    <x v="0"/>
    <x v="0"/>
    <s v="PG-13"/>
    <s v="Sean Patrick Thomas"/>
    <s v="Thomas Carter"/>
    <n v="656"/>
    <n v="1307"/>
    <n v="49"/>
    <n v="0"/>
    <n v="6.1"/>
    <n v="101"/>
    <n v="112"/>
    <x v="1292"/>
    <x v="51"/>
  </r>
  <r>
    <x v="1314"/>
    <x v="1167"/>
    <x v="1"/>
    <x v="3"/>
    <x v="0"/>
    <x v="0"/>
    <s v="PG-13"/>
    <s v="Amanda Detmer"/>
    <s v="Dennis Dugan"/>
    <n v="240"/>
    <n v="664"/>
    <n v="221"/>
    <n v="739"/>
    <n v="5.9"/>
    <n v="97"/>
    <n v="96"/>
    <x v="1293"/>
    <x v="82"/>
  </r>
  <r>
    <x v="1315"/>
    <x v="1168"/>
    <x v="1"/>
    <x v="3"/>
    <x v="0"/>
    <x v="0"/>
    <s v="R"/>
    <s v="Eddie Cibrian"/>
    <s v="J.B. Rogers"/>
    <n v="849"/>
    <n v="2413"/>
    <n v="6"/>
    <n v="295"/>
    <n v="4.9000000000000004"/>
    <n v="87"/>
    <n v="95"/>
    <x v="1294"/>
    <x v="43"/>
  </r>
  <r>
    <x v="1316"/>
    <x v="1125"/>
    <x v="1"/>
    <x v="3"/>
    <x v="0"/>
    <x v="0"/>
    <s v="R"/>
    <s v="Natasha Lyonne"/>
    <s v="Keenen Ivory Wayans"/>
    <n v="1000"/>
    <n v="1645"/>
    <n v="322"/>
    <n v="0"/>
    <n v="5.2"/>
    <n v="127"/>
    <n v="83"/>
    <x v="1295"/>
    <x v="136"/>
  </r>
  <r>
    <x v="1317"/>
    <x v="1169"/>
    <x v="1"/>
    <x v="7"/>
    <x v="0"/>
    <x v="0"/>
    <s v="PG"/>
    <s v="Leslie Bibb"/>
    <s v="John Whitesell"/>
    <n v="1000"/>
    <n v="4194"/>
    <n v="14"/>
    <n v="393"/>
    <n v="5.4"/>
    <n v="51"/>
    <n v="94"/>
    <x v="1296"/>
    <x v="64"/>
  </r>
  <r>
    <x v="1318"/>
    <x v="1114"/>
    <x v="1"/>
    <x v="3"/>
    <x v="0"/>
    <x v="0"/>
    <s v="PG-13"/>
    <s v="Lilli Lavine"/>
    <s v="Peter Chelsom"/>
    <n v="11"/>
    <n v="37"/>
    <n v="23"/>
    <n v="12000"/>
    <n v="6.9"/>
    <n v="122"/>
    <n v="82"/>
    <x v="1297"/>
    <x v="74"/>
  </r>
  <r>
    <x v="1319"/>
    <x v="1170"/>
    <x v="1"/>
    <x v="8"/>
    <x v="0"/>
    <x v="0"/>
    <s v="R"/>
    <s v="Paul Guilfoyle"/>
    <s v="Brad Anderson"/>
    <n v="210"/>
    <n v="469"/>
    <n v="122"/>
    <n v="0"/>
    <n v="6.5"/>
    <n v="127"/>
    <n v="100"/>
    <x v="1298"/>
    <x v="5"/>
  </r>
  <r>
    <x v="1320"/>
    <x v="1171"/>
    <x v="1"/>
    <x v="3"/>
    <x v="0"/>
    <x v="0"/>
    <s v="PG-13"/>
    <s v="Jason Alexander"/>
    <s v="Bobby Farrelly"/>
    <n v="700"/>
    <n v="2842"/>
    <n v="101"/>
    <n v="0"/>
    <n v="5.9"/>
    <n v="109"/>
    <n v="114"/>
    <x v="1299"/>
    <x v="87"/>
  </r>
  <r>
    <x v="1321"/>
    <x v="1152"/>
    <x v="0"/>
    <x v="7"/>
    <x v="6"/>
    <x v="12"/>
    <s v="PG"/>
    <s v="Wei Zhao"/>
    <s v="Stephen Chow"/>
    <n v="478"/>
    <n v="700"/>
    <n v="0"/>
    <n v="0"/>
    <n v="7.3"/>
    <n v="246"/>
    <n v="85"/>
    <x v="1300"/>
    <x v="39"/>
  </r>
  <r>
    <x v="1322"/>
    <x v="1091"/>
    <x v="1"/>
    <x v="5"/>
    <x v="0"/>
    <x v="0"/>
    <s v="PG"/>
    <s v="Kathleen Freeman"/>
    <s v="Andrew Adamson"/>
    <n v="145"/>
    <n v="275"/>
    <n v="80"/>
    <n v="0"/>
    <n v="7.9"/>
    <n v="212"/>
    <n v="90"/>
    <x v="1301"/>
    <x v="121"/>
  </r>
  <r>
    <x v="1323"/>
    <x v="1172"/>
    <x v="1"/>
    <x v="3"/>
    <x v="0"/>
    <x v="0"/>
    <s v="PG-13"/>
    <s v="Hugh Jackman"/>
    <s v="Tony Goldwyn"/>
    <n v="20000"/>
    <n v="20798"/>
    <n v="956"/>
    <n v="0"/>
    <n v="6.1"/>
    <n v="92"/>
    <n v="97"/>
    <x v="1302"/>
    <x v="108"/>
  </r>
  <r>
    <x v="1324"/>
    <x v="1173"/>
    <x v="1"/>
    <x v="1"/>
    <x v="0"/>
    <x v="0"/>
    <s v="PG-13"/>
    <s v="Melissa Sagemiller"/>
    <s v="Stephen Carpenter"/>
    <n v="159"/>
    <n v="417"/>
    <n v="12"/>
    <n v="231"/>
    <n v="3.9"/>
    <n v="64"/>
    <n v="84"/>
    <x v="1303"/>
    <x v="58"/>
  </r>
  <r>
    <x v="1325"/>
    <x v="1174"/>
    <x v="1"/>
    <x v="5"/>
    <x v="2"/>
    <x v="2"/>
    <s v="PG"/>
    <s v="Bunta Sugawara"/>
    <s v="Hayao Miyazaki"/>
    <n v="17"/>
    <n v="44"/>
    <n v="6000"/>
    <n v="28000"/>
    <n v="8.6"/>
    <n v="246"/>
    <n v="125"/>
    <x v="1304"/>
    <x v="93"/>
  </r>
  <r>
    <x v="1326"/>
    <x v="1175"/>
    <x v="1"/>
    <x v="7"/>
    <x v="0"/>
    <x v="1"/>
    <s v="R"/>
    <s v="Brad Pitt"/>
    <s v="Tony Scott"/>
    <n v="11000"/>
    <n v="12499"/>
    <n v="12000"/>
    <n v="0"/>
    <n v="7"/>
    <n v="142"/>
    <n v="114"/>
    <x v="1305"/>
    <x v="168"/>
  </r>
  <r>
    <x v="1327"/>
    <x v="1074"/>
    <x v="1"/>
    <x v="7"/>
    <x v="0"/>
    <x v="0"/>
    <s v="PG"/>
    <s v="Alexa PenaVega"/>
    <s v="Robert Rodriguez"/>
    <n v="2000"/>
    <n v="4499"/>
    <n v="0"/>
    <n v="0"/>
    <n v="5.4"/>
    <n v="122"/>
    <n v="88"/>
    <x v="1306"/>
    <x v="64"/>
  </r>
  <r>
    <x v="1328"/>
    <x v="1138"/>
    <x v="1"/>
    <x v="3"/>
    <x v="0"/>
    <x v="0"/>
    <s v="PG-13"/>
    <s v="Marc Blucas"/>
    <s v="Michael Tollin"/>
    <n v="973"/>
    <n v="3344"/>
    <n v="19"/>
    <n v="476"/>
    <n v="4.9000000000000004"/>
    <n v="50"/>
    <n v="108"/>
    <x v="1307"/>
    <x v="63"/>
  </r>
  <r>
    <x v="1329"/>
    <x v="1136"/>
    <x v="1"/>
    <x v="3"/>
    <x v="0"/>
    <x v="0"/>
    <s v="R"/>
    <s v="Geoffrey Arend"/>
    <s v="Jay Chandrasekhar"/>
    <n v="816"/>
    <n v="2893"/>
    <n v="422"/>
    <n v="0"/>
    <n v="7.1"/>
    <n v="100"/>
    <n v="100"/>
    <x v="1308"/>
    <x v="36"/>
  </r>
  <r>
    <x v="1330"/>
    <x v="1142"/>
    <x v="1"/>
    <x v="1"/>
    <x v="0"/>
    <x v="0"/>
    <s v="PG-13"/>
    <s v="Keanu Reeves"/>
    <s v="Pat O'Connor"/>
    <n v="18000"/>
    <n v="29484"/>
    <n v="7"/>
    <n v="8000"/>
    <n v="6.7"/>
    <n v="94"/>
    <n v="119"/>
    <x v="1309"/>
    <x v="87"/>
  </r>
  <r>
    <x v="1331"/>
    <x v="1176"/>
    <x v="1"/>
    <x v="7"/>
    <x v="0"/>
    <x v="0"/>
    <s v="R"/>
    <s v="Hugh Jackman"/>
    <s v="Dominic Sena"/>
    <n v="20000"/>
    <n v="25942"/>
    <n v="57"/>
    <n v="0"/>
    <n v="6.5"/>
    <n v="166"/>
    <n v="99"/>
    <x v="1310"/>
    <x v="133"/>
  </r>
  <r>
    <x v="1332"/>
    <x v="1177"/>
    <x v="1"/>
    <x v="7"/>
    <x v="0"/>
    <x v="0"/>
    <s v="PG-13"/>
    <s v="Tom Skerritt"/>
    <s v="Steve Miner"/>
    <n v="1000"/>
    <n v="2120"/>
    <n v="49"/>
    <n v="474"/>
    <n v="5.2"/>
    <n v="31"/>
    <n v="110"/>
    <x v="1311"/>
    <x v="132"/>
  </r>
  <r>
    <x v="1333"/>
    <x v="1178"/>
    <x v="1"/>
    <x v="3"/>
    <x v="0"/>
    <x v="0"/>
    <s v="PG-13"/>
    <s v="Louis Lombardi"/>
    <s v="Luke Greenfield"/>
    <n v="436"/>
    <n v="1203"/>
    <n v="42"/>
    <n v="1000"/>
    <n v="4.8"/>
    <n v="75"/>
    <n v="84"/>
    <x v="1312"/>
    <x v="82"/>
  </r>
  <r>
    <x v="1334"/>
    <x v="1179"/>
    <x v="0"/>
    <x v="1"/>
    <x v="0"/>
    <x v="0"/>
    <s v="R"/>
    <s v="Ryan Gosling"/>
    <s v="Henry Bean"/>
    <n v="33000"/>
    <n v="33441"/>
    <n v="21"/>
    <n v="0"/>
    <n v="7.2"/>
    <n v="84"/>
    <n v="98"/>
    <x v="1313"/>
    <x v="5"/>
  </r>
  <r>
    <x v="1335"/>
    <x v="1163"/>
    <x v="1"/>
    <x v="3"/>
    <x v="0"/>
    <x v="0"/>
    <s v="R"/>
    <s v="Julie Benz"/>
    <s v="Gary Hardwick"/>
    <n v="3000"/>
    <n v="6419"/>
    <n v="10"/>
    <n v="478"/>
    <n v="6.3"/>
    <n v="52"/>
    <n v="106"/>
    <x v="1314"/>
    <x v="1"/>
  </r>
  <r>
    <x v="1336"/>
    <x v="1180"/>
    <x v="1"/>
    <x v="3"/>
    <x v="0"/>
    <x v="0"/>
    <s v="PG-13"/>
    <s v="Woody Allen"/>
    <s v="Woody Allen"/>
    <n v="11000"/>
    <n v="12534"/>
    <n v="11000"/>
    <n v="826"/>
    <n v="6.8"/>
    <n v="116"/>
    <n v="103"/>
    <x v="1315"/>
    <x v="56"/>
  </r>
  <r>
    <x v="1337"/>
    <x v="1145"/>
    <x v="1"/>
    <x v="7"/>
    <x v="0"/>
    <x v="0"/>
    <s v="PG-13"/>
    <s v="Paul Walker"/>
    <s v="Rob Cohen"/>
    <n v="23000"/>
    <n v="45327"/>
    <n v="357"/>
    <n v="14000"/>
    <n v="6.7"/>
    <n v="187"/>
    <n v="106"/>
    <x v="1316"/>
    <x v="132"/>
  </r>
  <r>
    <x v="1338"/>
    <x v="1181"/>
    <x v="1"/>
    <x v="8"/>
    <x v="0"/>
    <x v="0"/>
    <s v="R"/>
    <s v="Brendan Fehr"/>
    <s v="J.S. Cardone"/>
    <n v="847"/>
    <n v="3004"/>
    <n v="23"/>
    <n v="327"/>
    <n v="5.3"/>
    <n v="56"/>
    <n v="90"/>
    <x v="1317"/>
    <x v="18"/>
  </r>
  <r>
    <x v="1339"/>
    <x v="1182"/>
    <x v="1"/>
    <x v="0"/>
    <x v="0"/>
    <x v="0"/>
    <s v="PG-13"/>
    <s v="Chris Noth"/>
    <s v="Daniel Sackheim"/>
    <n v="962"/>
    <n v="4239"/>
    <n v="12"/>
    <n v="804"/>
    <n v="5.8"/>
    <n v="95"/>
    <n v="106"/>
    <x v="1318"/>
    <x v="88"/>
  </r>
  <r>
    <x v="1340"/>
    <x v="1183"/>
    <x v="1"/>
    <x v="3"/>
    <x v="0"/>
    <x v="0"/>
    <s v="R"/>
    <s v="Lynn Cohen"/>
    <s v="Frank Whaley"/>
    <n v="474"/>
    <n v="920"/>
    <n v="436"/>
    <n v="47"/>
    <n v="5.4"/>
    <n v="9"/>
    <n v="96"/>
    <x v="1319"/>
    <x v="5"/>
  </r>
  <r>
    <x v="1341"/>
    <x v="1184"/>
    <x v="1"/>
    <x v="7"/>
    <x v="0"/>
    <x v="0"/>
    <s v="R"/>
    <s v="Clifton Collins Jr."/>
    <s v="Rod Lurie"/>
    <n v="968"/>
    <n v="3012"/>
    <n v="37"/>
    <n v="0"/>
    <n v="6.9"/>
    <n v="110"/>
    <n v="131"/>
    <x v="1320"/>
    <x v="121"/>
  </r>
  <r>
    <x v="1342"/>
    <x v="1166"/>
    <x v="1"/>
    <x v="7"/>
    <x v="14"/>
    <x v="25"/>
    <s v="R"/>
    <s v="Sarunyu Wongkrachang"/>
    <s v="Chatrichalerm Yukol"/>
    <n v="7"/>
    <n v="32"/>
    <n v="6"/>
    <n v="124"/>
    <n v="6.6"/>
    <n v="31"/>
    <n v="300"/>
    <x v="1321"/>
    <x v="227"/>
  </r>
  <r>
    <x v="1343"/>
    <x v="1185"/>
    <x v="1"/>
    <x v="7"/>
    <x v="0"/>
    <x v="11"/>
    <s v="PG-13"/>
    <s v="Christopher Lee"/>
    <s v="Peter Jackson"/>
    <n v="16000"/>
    <n v="22342"/>
    <n v="0"/>
    <n v="21000"/>
    <n v="8.8000000000000007"/>
    <n v="297"/>
    <n v="171"/>
    <x v="1322"/>
    <x v="180"/>
  </r>
  <r>
    <x v="1344"/>
    <x v="1186"/>
    <x v="0"/>
    <x v="3"/>
    <x v="0"/>
    <x v="0"/>
    <s v="PG"/>
    <s v="Fay Masterson"/>
    <s v="Larry Blamire"/>
    <n v="126"/>
    <n v="284"/>
    <n v="56"/>
    <n v="0"/>
    <n v="7"/>
    <n v="88"/>
    <n v="90"/>
    <x v="1323"/>
    <x v="200"/>
  </r>
  <r>
    <x v="1345"/>
    <x v="1187"/>
    <x v="1"/>
    <x v="1"/>
    <x v="0"/>
    <x v="0"/>
    <s v="PG"/>
    <s v="Martin Landau"/>
    <s v="Frank Darabont"/>
    <n v="940"/>
    <n v="4310"/>
    <n v="0"/>
    <n v="0"/>
    <n v="6.9"/>
    <n v="128"/>
    <n v="152"/>
    <x v="1324"/>
    <x v="148"/>
  </r>
  <r>
    <x v="1346"/>
    <x v="1188"/>
    <x v="1"/>
    <x v="5"/>
    <x v="0"/>
    <x v="0"/>
    <s v="R"/>
    <s v="J.K. Simmons"/>
    <s v="Gore Verbinski"/>
    <n v="24000"/>
    <n v="43917"/>
    <n v="563"/>
    <n v="2000"/>
    <n v="6.1"/>
    <n v="125"/>
    <n v="123"/>
    <x v="1325"/>
    <x v="63"/>
  </r>
  <r>
    <x v="1347"/>
    <x v="1189"/>
    <x v="1"/>
    <x v="7"/>
    <x v="0"/>
    <x v="0"/>
    <s v="PG-13"/>
    <s v="Dwayne Johnson"/>
    <s v="Stephen Sommers"/>
    <n v="12000"/>
    <n v="15972"/>
    <n v="208"/>
    <n v="0"/>
    <n v="6.3"/>
    <n v="202"/>
    <n v="130"/>
    <x v="1326"/>
    <x v="151"/>
  </r>
  <r>
    <x v="1348"/>
    <x v="1112"/>
    <x v="1"/>
    <x v="7"/>
    <x v="0"/>
    <x v="1"/>
    <s v="PG-13"/>
    <s v="Catherine Deneuve"/>
    <s v="Peter Hyams"/>
    <n v="964"/>
    <n v="2888"/>
    <n v="0"/>
    <n v="299"/>
    <n v="4.7"/>
    <n v="107"/>
    <n v="104"/>
    <x v="1327"/>
    <x v="87"/>
  </r>
  <r>
    <x v="1349"/>
    <x v="1190"/>
    <x v="1"/>
    <x v="7"/>
    <x v="0"/>
    <x v="0"/>
    <s v="PG-13"/>
    <s v="Jason Statham"/>
    <s v="James Wong"/>
    <n v="26000"/>
    <n v="32831"/>
    <n v="70"/>
    <n v="0"/>
    <n v="5.9"/>
    <n v="98"/>
    <n v="85"/>
    <x v="1328"/>
    <x v="228"/>
  </r>
  <r>
    <x v="1350"/>
    <x v="1167"/>
    <x v="1"/>
    <x v="5"/>
    <x v="0"/>
    <x v="0"/>
    <s v="PG"/>
    <s v="Anne Hathaway"/>
    <s v="Mitch Davis"/>
    <n v="11000"/>
    <n v="11116"/>
    <n v="7"/>
    <n v="650"/>
    <n v="6.5"/>
    <n v="27"/>
    <n v="113"/>
    <x v="1329"/>
    <x v="41"/>
  </r>
  <r>
    <x v="1351"/>
    <x v="1150"/>
    <x v="1"/>
    <x v="12"/>
    <x v="0"/>
    <x v="0"/>
    <s v="PG-13"/>
    <s v="Fionnula Flanagan"/>
    <s v="Alejandro AmenÃ¡bar"/>
    <n v="482"/>
    <n v="956"/>
    <n v="448"/>
    <n v="20000"/>
    <n v="7.6"/>
    <n v="239"/>
    <n v="101"/>
    <x v="1330"/>
    <x v="29"/>
  </r>
  <r>
    <x v="1352"/>
    <x v="1191"/>
    <x v="1"/>
    <x v="0"/>
    <x v="0"/>
    <x v="0"/>
    <s v="R"/>
    <s v="Costas Mandylor"/>
    <s v="Sean Penn"/>
    <n v="723"/>
    <n v="793"/>
    <n v="0"/>
    <n v="0"/>
    <n v="6.8"/>
    <n v="150"/>
    <n v="124"/>
    <x v="1331"/>
    <x v="136"/>
  </r>
  <r>
    <x v="1353"/>
    <x v="1192"/>
    <x v="1"/>
    <x v="3"/>
    <x v="0"/>
    <x v="0"/>
    <s v="G"/>
    <s v="Anne Hathaway"/>
    <s v="Garry Marshall"/>
    <n v="11000"/>
    <n v="13645"/>
    <n v="0"/>
    <n v="0"/>
    <n v="6.2"/>
    <n v="108"/>
    <n v="111"/>
    <x v="1332"/>
    <x v="178"/>
  </r>
  <r>
    <x v="1354"/>
    <x v="1166"/>
    <x v="1"/>
    <x v="3"/>
    <x v="0"/>
    <x v="0"/>
    <s v="R"/>
    <s v="Bill Murray"/>
    <s v="Wes Anderson"/>
    <n v="13000"/>
    <n v="14609"/>
    <n v="0"/>
    <n v="0"/>
    <n v="7.6"/>
    <n v="220"/>
    <n v="110"/>
    <x v="1333"/>
    <x v="78"/>
  </r>
  <r>
    <x v="1355"/>
    <x v="1193"/>
    <x v="1"/>
    <x v="0"/>
    <x v="0"/>
    <x v="0"/>
    <s v="R"/>
    <s v="Robert De Niro"/>
    <s v="Frank Oz"/>
    <n v="22000"/>
    <n v="32871"/>
    <n v="0"/>
    <n v="0"/>
    <n v="6.8"/>
    <n v="141"/>
    <n v="124"/>
    <x v="1334"/>
    <x v="154"/>
  </r>
  <r>
    <x v="1356"/>
    <x v="1075"/>
    <x v="1"/>
    <x v="1"/>
    <x v="0"/>
    <x v="0"/>
    <s v="R"/>
    <s v="Kevin Spacey"/>
    <s v="Lasse HallstrÃ¶m"/>
    <n v="18000"/>
    <n v="19805"/>
    <n v="529"/>
    <n v="0"/>
    <n v="6.8"/>
    <n v="119"/>
    <n v="111"/>
    <x v="1335"/>
    <x v="64"/>
  </r>
  <r>
    <x v="1357"/>
    <x v="1107"/>
    <x v="1"/>
    <x v="1"/>
    <x v="0"/>
    <x v="0"/>
    <s v="R"/>
    <s v="Daniel Radcliffe"/>
    <s v="John Boorman"/>
    <n v="11000"/>
    <n v="14995"/>
    <n v="128"/>
    <n v="813"/>
    <n v="6.1"/>
    <n v="104"/>
    <n v="109"/>
    <x v="1336"/>
    <x v="69"/>
  </r>
  <r>
    <x v="1358"/>
    <x v="1145"/>
    <x v="1"/>
    <x v="3"/>
    <x v="0"/>
    <x v="0"/>
    <s v="R"/>
    <s v="Angell Conwell"/>
    <s v="DJ Pooh"/>
    <n v="522"/>
    <n v="955"/>
    <n v="69"/>
    <n v="842"/>
    <n v="4.5999999999999996"/>
    <n v="27"/>
    <n v="93"/>
    <x v="1337"/>
    <x v="16"/>
  </r>
  <r>
    <x v="1359"/>
    <x v="1068"/>
    <x v="1"/>
    <x v="3"/>
    <x v="0"/>
    <x v="1"/>
    <s v="PG-13"/>
    <s v="Matthew McConaughey"/>
    <s v="Adam Shankman"/>
    <n v="11000"/>
    <n v="17533"/>
    <n v="163"/>
    <n v="0"/>
    <n v="5.2"/>
    <n v="108"/>
    <n v="103"/>
    <x v="1338"/>
    <x v="64"/>
  </r>
  <r>
    <x v="1360"/>
    <x v="1194"/>
    <x v="1"/>
    <x v="8"/>
    <x v="0"/>
    <x v="0"/>
    <s v="R"/>
    <s v="Shannon Elizabeth"/>
    <s v="Steve Beck"/>
    <n v="1000"/>
    <n v="3023"/>
    <n v="17"/>
    <n v="0"/>
    <n v="5.5"/>
    <n v="149"/>
    <n v="91"/>
    <x v="1339"/>
    <x v="33"/>
  </r>
  <r>
    <x v="1361"/>
    <x v="1176"/>
    <x v="1"/>
    <x v="1"/>
    <x v="0"/>
    <x v="0"/>
    <s v="R"/>
    <s v="Matthew McConaughey"/>
    <s v="Jill Sprecher"/>
    <n v="11000"/>
    <n v="12250"/>
    <n v="11"/>
    <n v="430"/>
    <n v="7.1"/>
    <n v="79"/>
    <n v="104"/>
    <x v="1340"/>
    <x v="89"/>
  </r>
  <r>
    <x v="1362"/>
    <x v="1126"/>
    <x v="1"/>
    <x v="3"/>
    <x v="0"/>
    <x v="0"/>
    <s v="R"/>
    <s v="Shannon Elizabeth"/>
    <s v="Gregory Poirier"/>
    <n v="1000"/>
    <n v="2729"/>
    <n v="5"/>
    <n v="449"/>
    <n v="5.3"/>
    <n v="75"/>
    <n v="95"/>
    <x v="1341"/>
    <x v="31"/>
  </r>
  <r>
    <x v="1363"/>
    <x v="1169"/>
    <x v="1"/>
    <x v="3"/>
    <x v="0"/>
    <x v="26"/>
    <s v="R"/>
    <s v="Del Zamora"/>
    <s v="Peter Chelsom"/>
    <n v="752"/>
    <n v="3133"/>
    <n v="23"/>
    <n v="53"/>
    <n v="4.4000000000000004"/>
    <n v="62"/>
    <n v="104"/>
    <x v="1342"/>
    <x v="152"/>
  </r>
  <r>
    <x v="1364"/>
    <x v="1195"/>
    <x v="1"/>
    <x v="0"/>
    <x v="0"/>
    <x v="0"/>
    <s v="R"/>
    <s v="Denzel Washington"/>
    <s v="Antoine Fuqua"/>
    <n v="18000"/>
    <n v="22370"/>
    <n v="845"/>
    <n v="0"/>
    <n v="7.7"/>
    <n v="109"/>
    <n v="122"/>
    <x v="1343"/>
    <x v="136"/>
  </r>
  <r>
    <x v="1365"/>
    <x v="1196"/>
    <x v="1"/>
    <x v="3"/>
    <x v="0"/>
    <x v="0"/>
    <s v="R"/>
    <s v="Mo'Nique"/>
    <s v="Mark Brown"/>
    <n v="939"/>
    <n v="2815"/>
    <n v="7"/>
    <n v="593"/>
    <n v="6.1"/>
    <n v="40"/>
    <n v="90"/>
    <x v="1344"/>
    <x v="1"/>
  </r>
  <r>
    <x v="1366"/>
    <x v="1197"/>
    <x v="1"/>
    <x v="8"/>
    <x v="0"/>
    <x v="0"/>
    <s v="R"/>
    <s v="Marley Shelton"/>
    <s v="Jamie Blanks"/>
    <n v="690"/>
    <n v="2402"/>
    <n v="9"/>
    <n v="0"/>
    <n v="4.7"/>
    <n v="120"/>
    <n v="96"/>
    <x v="1345"/>
    <x v="39"/>
  </r>
  <r>
    <x v="1367"/>
    <x v="1181"/>
    <x v="1"/>
    <x v="12"/>
    <x v="0"/>
    <x v="0"/>
    <s v="R"/>
    <s v="Tom Cruise"/>
    <s v="Cameron Crowe"/>
    <n v="10000"/>
    <n v="11458"/>
    <n v="488"/>
    <n v="0"/>
    <n v="6.9"/>
    <n v="153"/>
    <n v="141"/>
    <x v="1346"/>
    <x v="154"/>
  </r>
  <r>
    <x v="1368"/>
    <x v="1197"/>
    <x v="1"/>
    <x v="7"/>
    <x v="4"/>
    <x v="5"/>
    <s v="R"/>
    <s v="Carole Bouquet"/>
    <s v="GÃ©rard Krawczyk"/>
    <n v="235"/>
    <n v="303"/>
    <n v="7"/>
    <n v="0"/>
    <n v="6.6"/>
    <n v="40"/>
    <n v="94"/>
    <x v="1347"/>
    <x v="229"/>
  </r>
  <r>
    <x v="1369"/>
    <x v="1198"/>
    <x v="1"/>
    <x v="3"/>
    <x v="0"/>
    <x v="0"/>
    <s v="PG-13"/>
    <s v="Bernie Mac"/>
    <s v="Sam Weisman"/>
    <n v="1000"/>
    <n v="3664"/>
    <n v="39"/>
    <n v="304"/>
    <n v="5.5"/>
    <n v="64"/>
    <n v="94"/>
    <x v="1348"/>
    <x v="136"/>
  </r>
  <r>
    <x v="1370"/>
    <x v="1199"/>
    <x v="1"/>
    <x v="10"/>
    <x v="0"/>
    <x v="5"/>
    <s v="G"/>
    <s v="Jacques Perrin"/>
    <s v="Jacques Perrin"/>
    <n v="63"/>
    <n v="66"/>
    <n v="63"/>
    <n v="1000"/>
    <n v="8"/>
    <n v="100"/>
    <n v="81"/>
    <x v="1349"/>
    <x v="176"/>
  </r>
  <r>
    <x v="1371"/>
    <x v="1200"/>
    <x v="1"/>
    <x v="5"/>
    <x v="5"/>
    <x v="18"/>
    <s v="R"/>
    <s v="Maribel VerdÃº"/>
    <s v="Alfonso CuarÃ³n"/>
    <n v="269"/>
    <n v="361"/>
    <n v="0"/>
    <n v="0"/>
    <n v="7.7"/>
    <n v="173"/>
    <n v="106"/>
    <x v="1350"/>
    <x v="6"/>
  </r>
  <r>
    <x v="1372"/>
    <x v="1171"/>
    <x v="1"/>
    <x v="3"/>
    <x v="0"/>
    <x v="1"/>
    <s v="PG-13"/>
    <s v="Milla Jovovich"/>
    <s v="Ben Stiller"/>
    <n v="14000"/>
    <n v="34565"/>
    <n v="0"/>
    <n v="0"/>
    <n v="6.6"/>
    <n v="135"/>
    <n v="90"/>
    <x v="1351"/>
    <x v="74"/>
  </r>
  <r>
    <x v="1373"/>
    <x v="1201"/>
    <x v="1"/>
    <x v="1"/>
    <x v="0"/>
    <x v="0"/>
    <s v="R"/>
    <s v="Philip Seymour Hoffman"/>
    <s v="Spike Lee"/>
    <n v="22000"/>
    <n v="26050"/>
    <n v="0"/>
    <n v="0"/>
    <n v="7.7"/>
    <n v="202"/>
    <n v="108"/>
    <x v="1352"/>
    <x v="24"/>
  </r>
  <r>
    <x v="1374"/>
    <x v="1202"/>
    <x v="1"/>
    <x v="1"/>
    <x v="0"/>
    <x v="3"/>
    <s v="R"/>
    <s v="Noah Huntley"/>
    <s v="Danny Boyle"/>
    <n v="133"/>
    <n v="241"/>
    <n v="0"/>
    <n v="11000"/>
    <n v="7.6"/>
    <n v="224"/>
    <n v="113"/>
    <x v="1353"/>
    <x v="11"/>
  </r>
  <r>
    <x v="1375"/>
    <x v="1203"/>
    <x v="1"/>
    <x v="3"/>
    <x v="0"/>
    <x v="0"/>
    <s v="R"/>
    <s v="Emmanuelle Vaugier"/>
    <s v="Michael Lehmann"/>
    <n v="1000"/>
    <n v="3294"/>
    <n v="36"/>
    <n v="2000"/>
    <n v="5.6"/>
    <n v="140"/>
    <n v="96"/>
    <x v="1354"/>
    <x v="29"/>
  </r>
  <r>
    <x v="1376"/>
    <x v="1204"/>
    <x v="1"/>
    <x v="1"/>
    <x v="0"/>
    <x v="0"/>
    <s v="R"/>
    <s v="Mekhi Phifer"/>
    <s v="Curtis Hanson"/>
    <n v="1000"/>
    <n v="1954"/>
    <n v="161"/>
    <n v="0"/>
    <n v="7"/>
    <n v="119"/>
    <n v="110"/>
    <x v="1355"/>
    <x v="230"/>
  </r>
  <r>
    <x v="1377"/>
    <x v="1205"/>
    <x v="1"/>
    <x v="3"/>
    <x v="4"/>
    <x v="5"/>
    <s v="R"/>
    <s v="Catherine Deneuve"/>
    <s v="FranÃ§ois Ozon"/>
    <n v="963"/>
    <n v="3543"/>
    <n v="341"/>
    <n v="0"/>
    <n v="7.1"/>
    <n v="128"/>
    <n v="111"/>
    <x v="1356"/>
    <x v="11"/>
  </r>
  <r>
    <x v="1378"/>
    <x v="1206"/>
    <x v="1"/>
    <x v="1"/>
    <x v="0"/>
    <x v="0"/>
    <s v="PG"/>
    <s v="Lauren German"/>
    <s v="Adam Shankman"/>
    <n v="683"/>
    <n v="2436"/>
    <n v="163"/>
    <n v="19000"/>
    <n v="7.4"/>
    <n v="80"/>
    <n v="101"/>
    <x v="1357"/>
    <x v="31"/>
  </r>
  <r>
    <x v="1379"/>
    <x v="1207"/>
    <x v="1"/>
    <x v="1"/>
    <x v="0"/>
    <x v="0"/>
    <s v="PG-13"/>
    <s v="Charlie Hunnam"/>
    <s v="Stephen Gaghan"/>
    <n v="16000"/>
    <n v="28987"/>
    <n v="79"/>
    <n v="261"/>
    <n v="4.9000000000000004"/>
    <n v="72"/>
    <n v="99"/>
    <x v="1358"/>
    <x v="43"/>
  </r>
  <r>
    <x v="1380"/>
    <x v="1208"/>
    <x v="1"/>
    <x v="3"/>
    <x v="0"/>
    <x v="3"/>
    <s v="PG-13"/>
    <s v="Sharon Small"/>
    <s v="Chris Weitz"/>
    <n v="66"/>
    <n v="74"/>
    <n v="129"/>
    <n v="0"/>
    <n v="7.1"/>
    <n v="158"/>
    <n v="101"/>
    <x v="1359"/>
    <x v="88"/>
  </r>
  <r>
    <x v="1381"/>
    <x v="1209"/>
    <x v="1"/>
    <x v="3"/>
    <x v="0"/>
    <x v="0"/>
    <s v="R"/>
    <s v="Hope Davis"/>
    <s v="Alexander Payne"/>
    <n v="442"/>
    <n v="1556"/>
    <n v="729"/>
    <n v="0"/>
    <n v="7.2"/>
    <n v="217"/>
    <n v="125"/>
    <x v="1360"/>
    <x v="88"/>
  </r>
  <r>
    <x v="1382"/>
    <x v="1210"/>
    <x v="1"/>
    <x v="3"/>
    <x v="0"/>
    <x v="0"/>
    <s v="R"/>
    <s v="Nicolas Cage"/>
    <s v="Spike Jonze"/>
    <n v="12000"/>
    <n v="25489"/>
    <n v="0"/>
    <n v="0"/>
    <n v="7.7"/>
    <n v="241"/>
    <n v="81"/>
    <x v="1361"/>
    <x v="93"/>
  </r>
  <r>
    <x v="1383"/>
    <x v="1211"/>
    <x v="1"/>
    <x v="7"/>
    <x v="0"/>
    <x v="0"/>
    <s v="R"/>
    <s v="Mike Epps"/>
    <s v="Kevin Bray"/>
    <n v="706"/>
    <n v="1421"/>
    <n v="10"/>
    <n v="530"/>
    <n v="5.7"/>
    <n v="40"/>
    <n v="95"/>
    <x v="1362"/>
    <x v="58"/>
  </r>
  <r>
    <x v="1384"/>
    <x v="1212"/>
    <x v="1"/>
    <x v="1"/>
    <x v="0"/>
    <x v="3"/>
    <s v="R"/>
    <s v="Lesley Manville"/>
    <s v="Mike Leigh"/>
    <n v="149"/>
    <n v="251"/>
    <n v="608"/>
    <n v="484"/>
    <n v="7.6"/>
    <n v="81"/>
    <n v="121"/>
    <x v="1363"/>
    <x v="35"/>
  </r>
  <r>
    <x v="1385"/>
    <x v="1213"/>
    <x v="1"/>
    <x v="6"/>
    <x v="0"/>
    <x v="5"/>
    <s v="Unrated"/>
    <s v="Sebastian Koch"/>
    <s v="Costa-Gavras"/>
    <n v="380"/>
    <n v="1429"/>
    <n v="333"/>
    <n v="0"/>
    <n v="7.3"/>
    <n v="69"/>
    <n v="132"/>
    <x v="1364"/>
    <x v="212"/>
  </r>
  <r>
    <x v="1386"/>
    <x v="1214"/>
    <x v="1"/>
    <x v="3"/>
    <x v="0"/>
    <x v="0"/>
    <s v="R"/>
    <s v="Robert De Niro"/>
    <s v="Harold Ramis"/>
    <n v="22000"/>
    <n v="22889"/>
    <n v="11000"/>
    <n v="846"/>
    <n v="5.9"/>
    <n v="105"/>
    <n v="96"/>
    <x v="1365"/>
    <x v="121"/>
  </r>
  <r>
    <x v="1387"/>
    <x v="1215"/>
    <x v="1"/>
    <x v="6"/>
    <x v="0"/>
    <x v="0"/>
    <s v="PG-13"/>
    <s v="Denzel Washington"/>
    <s v="Denzel Washington"/>
    <n v="18000"/>
    <n v="20456"/>
    <n v="18000"/>
    <n v="0"/>
    <n v="7.3"/>
    <n v="121"/>
    <n v="117"/>
    <x v="1366"/>
    <x v="115"/>
  </r>
  <r>
    <x v="1388"/>
    <x v="1216"/>
    <x v="1"/>
    <x v="7"/>
    <x v="0"/>
    <x v="0"/>
    <s v="PG-13"/>
    <s v="Verne Troyer"/>
    <s v="Jay Roach"/>
    <n v="645"/>
    <n v="2725"/>
    <n v="116"/>
    <n v="0"/>
    <n v="6.2"/>
    <n v="194"/>
    <n v="94"/>
    <x v="1367"/>
    <x v="113"/>
  </r>
  <r>
    <x v="1389"/>
    <x v="1217"/>
    <x v="1"/>
    <x v="6"/>
    <x v="0"/>
    <x v="0"/>
    <s v="R"/>
    <s v="Ed Begley Jr."/>
    <s v="Paul Schrader"/>
    <n v="783"/>
    <n v="2684"/>
    <n v="261"/>
    <n v="357"/>
    <n v="6.6"/>
    <n v="97"/>
    <n v="105"/>
    <x v="1368"/>
    <x v="41"/>
  </r>
  <r>
    <x v="1390"/>
    <x v="1218"/>
    <x v="1"/>
    <x v="7"/>
    <x v="0"/>
    <x v="0"/>
    <s v="PG-13"/>
    <s v="Anthony Hopkins"/>
    <s v="Joel Schumacher"/>
    <n v="12000"/>
    <n v="12993"/>
    <n v="541"/>
    <n v="792"/>
    <n v="5.6"/>
    <n v="128"/>
    <n v="116"/>
    <x v="1369"/>
    <x v="123"/>
  </r>
  <r>
    <x v="1391"/>
    <x v="1219"/>
    <x v="1"/>
    <x v="7"/>
    <x v="0"/>
    <x v="0"/>
    <s v="R"/>
    <s v="Talisa Soto"/>
    <s v="Wych Kaosayananda"/>
    <n v="349"/>
    <n v="1846"/>
    <n v="8"/>
    <n v="391"/>
    <n v="3.6"/>
    <n v="92"/>
    <n v="91"/>
    <x v="1370"/>
    <x v="123"/>
  </r>
  <r>
    <x v="1392"/>
    <x v="1220"/>
    <x v="1"/>
    <x v="3"/>
    <x v="0"/>
    <x v="0"/>
    <s v="PG-13"/>
    <s v="Sean Patrick Thomas"/>
    <s v="Tim Story"/>
    <n v="656"/>
    <n v="2754"/>
    <n v="167"/>
    <n v="770"/>
    <n v="6.3"/>
    <n v="91"/>
    <n v="102"/>
    <x v="1371"/>
    <x v="38"/>
  </r>
  <r>
    <x v="1393"/>
    <x v="1202"/>
    <x v="1"/>
    <x v="3"/>
    <x v="0"/>
    <x v="3"/>
    <s v="PG-13"/>
    <s v="Archie Panjabi"/>
    <s v="Gurinder Chadha"/>
    <n v="883"/>
    <n v="2201"/>
    <n v="98"/>
    <n v="0"/>
    <n v="6.7"/>
    <n v="161"/>
    <n v="112"/>
    <x v="1372"/>
    <x v="231"/>
  </r>
  <r>
    <x v="1394"/>
    <x v="1221"/>
    <x v="1"/>
    <x v="0"/>
    <x v="0"/>
    <x v="0"/>
    <s v="R"/>
    <s v="Parry Shen"/>
    <s v="Justin Lin"/>
    <n v="94"/>
    <n v="139"/>
    <n v="681"/>
    <n v="661"/>
    <n v="7.2"/>
    <n v="51"/>
    <n v="98"/>
    <x v="1373"/>
    <x v="156"/>
  </r>
  <r>
    <x v="1395"/>
    <x v="1222"/>
    <x v="1"/>
    <x v="5"/>
    <x v="0"/>
    <x v="0"/>
    <s v="PG"/>
    <s v="Frankie Muniz"/>
    <s v="Shawn Levy"/>
    <n v="934"/>
    <n v="3707"/>
    <n v="189"/>
    <n v="896"/>
    <n v="5.4"/>
    <n v="69"/>
    <n v="88"/>
    <x v="1374"/>
    <x v="24"/>
  </r>
  <r>
    <x v="1396"/>
    <x v="1222"/>
    <x v="1"/>
    <x v="3"/>
    <x v="0"/>
    <x v="0"/>
    <s v="PG-13"/>
    <s v="Zooey Deschanel"/>
    <s v="Barry Sonnenfeld"/>
    <n v="11000"/>
    <n v="13917"/>
    <n v="188"/>
    <n v="892"/>
    <n v="6.5"/>
    <n v="87"/>
    <n v="74"/>
    <x v="1375"/>
    <x v="87"/>
  </r>
  <r>
    <x v="1397"/>
    <x v="1223"/>
    <x v="1"/>
    <x v="7"/>
    <x v="0"/>
    <x v="0"/>
    <s v="R"/>
    <s v="Norman Reedus"/>
    <s v="Guillermo del Toro"/>
    <n v="12000"/>
    <n v="15371"/>
    <n v="0"/>
    <n v="0"/>
    <n v="6.7"/>
    <n v="224"/>
    <n v="117"/>
    <x v="1376"/>
    <x v="71"/>
  </r>
  <r>
    <x v="1398"/>
    <x v="1224"/>
    <x v="1"/>
    <x v="7"/>
    <x v="0"/>
    <x v="0"/>
    <s v="R"/>
    <s v="Clint Eastwood"/>
    <s v="Clint Eastwood"/>
    <n v="16000"/>
    <n v="18635"/>
    <n v="16000"/>
    <n v="705"/>
    <n v="6.4"/>
    <n v="146"/>
    <n v="110"/>
    <x v="1377"/>
    <x v="124"/>
  </r>
  <r>
    <x v="1399"/>
    <x v="1225"/>
    <x v="1"/>
    <x v="1"/>
    <x v="0"/>
    <x v="3"/>
    <s v="R"/>
    <s v="James Nesbitt"/>
    <s v="Paul Greengrass"/>
    <n v="773"/>
    <n v="976"/>
    <n v="521"/>
    <n v="0"/>
    <n v="7.7"/>
    <n v="92"/>
    <n v="107"/>
    <x v="1378"/>
    <x v="6"/>
  </r>
  <r>
    <x v="1400"/>
    <x v="1226"/>
    <x v="1"/>
    <x v="1"/>
    <x v="0"/>
    <x v="0"/>
    <s v="R"/>
    <s v="Frances Fisher"/>
    <s v="Karen Moncrieff"/>
    <n v="638"/>
    <n v="1641"/>
    <n v="22"/>
    <n v="115"/>
    <n v="6.7"/>
    <n v="44"/>
    <n v="88"/>
    <x v="1379"/>
    <x v="73"/>
  </r>
  <r>
    <x v="1401"/>
    <x v="1227"/>
    <x v="1"/>
    <x v="1"/>
    <x v="0"/>
    <x v="0"/>
    <s v="PG-13"/>
    <s v="Faizon Love"/>
    <s v="John Stockwell"/>
    <n v="585"/>
    <n v="1165"/>
    <n v="134"/>
    <n v="0"/>
    <n v="5.6"/>
    <n v="69"/>
    <n v="104"/>
    <x v="1380"/>
    <x v="88"/>
  </r>
  <r>
    <x v="1402"/>
    <x v="1228"/>
    <x v="1"/>
    <x v="3"/>
    <x v="0"/>
    <x v="0"/>
    <s v="R"/>
    <s v="Vivica A. Fox"/>
    <s v="Mort Nathan"/>
    <n v="890"/>
    <n v="3161"/>
    <n v="2"/>
    <n v="1000"/>
    <n v="4.9000000000000004"/>
    <n v="63"/>
    <n v="97"/>
    <x v="1381"/>
    <x v="33"/>
  </r>
  <r>
    <x v="1403"/>
    <x v="1229"/>
    <x v="0"/>
    <x v="0"/>
    <x v="0"/>
    <x v="1"/>
    <s v="R"/>
    <s v="Michael Moore"/>
    <s v="Michael Moore"/>
    <n v="909"/>
    <n v="1779"/>
    <n v="909"/>
    <n v="4000"/>
    <n v="8"/>
    <n v="215"/>
    <n v="120"/>
    <x v="1382"/>
    <x v="16"/>
  </r>
  <r>
    <x v="1404"/>
    <x v="1230"/>
    <x v="1"/>
    <x v="3"/>
    <x v="0"/>
    <x v="0"/>
    <s v="PG-13"/>
    <s v="Boris Kodjoe"/>
    <s v="Rick Famuyiwa"/>
    <n v="1000"/>
    <n v="3199"/>
    <n v="44"/>
    <n v="0"/>
    <n v="6.5"/>
    <n v="37"/>
    <n v="109"/>
    <x v="1383"/>
    <x v="11"/>
  </r>
  <r>
    <x v="1405"/>
    <x v="1231"/>
    <x v="1"/>
    <x v="6"/>
    <x v="0"/>
    <x v="0"/>
    <s v="PG-13"/>
    <s v="Leonardo DiCaprio"/>
    <s v="Steven Spielberg"/>
    <n v="29000"/>
    <n v="48153"/>
    <n v="14000"/>
    <n v="15000"/>
    <n v="8"/>
    <n v="194"/>
    <n v="141"/>
    <x v="1384"/>
    <x v="149"/>
  </r>
  <r>
    <x v="1406"/>
    <x v="1232"/>
    <x v="1"/>
    <x v="1"/>
    <x v="0"/>
    <x v="0"/>
    <s v="R"/>
    <s v="Sydney Pollack"/>
    <s v="Roger Michell"/>
    <n v="521"/>
    <n v="758"/>
    <n v="50"/>
    <n v="0"/>
    <n v="6.5"/>
    <n v="167"/>
    <n v="91"/>
    <x v="1385"/>
    <x v="136"/>
  </r>
  <r>
    <x v="1407"/>
    <x v="1233"/>
    <x v="0"/>
    <x v="3"/>
    <x v="0"/>
    <x v="0"/>
    <s v="PG-13"/>
    <s v="Colm Feore"/>
    <s v="Rob Marshall"/>
    <n v="539"/>
    <n v="813"/>
    <n v="252"/>
    <n v="0"/>
    <n v="7.2"/>
    <n v="223"/>
    <n v="113"/>
    <x v="1386"/>
    <x v="136"/>
  </r>
  <r>
    <x v="1408"/>
    <x v="1210"/>
    <x v="1"/>
    <x v="0"/>
    <x v="0"/>
    <x v="0"/>
    <s v="R"/>
    <s v="Robert De Niro"/>
    <s v="Michael Caton-Jones"/>
    <n v="22000"/>
    <n v="34377"/>
    <n v="105"/>
    <n v="416"/>
    <n v="6.2"/>
    <n v="104"/>
    <n v="108"/>
    <x v="1387"/>
    <x v="121"/>
  </r>
  <r>
    <x v="1409"/>
    <x v="1234"/>
    <x v="1"/>
    <x v="0"/>
    <x v="0"/>
    <x v="0"/>
    <s v="R"/>
    <s v="Kirk Fox"/>
    <s v="Matt Dillon"/>
    <n v="109"/>
    <n v="245"/>
    <n v="0"/>
    <n v="204"/>
    <n v="6"/>
    <n v="38"/>
    <n v="116"/>
    <x v="1388"/>
    <x v="232"/>
  </r>
  <r>
    <x v="1410"/>
    <x v="1235"/>
    <x v="1"/>
    <x v="0"/>
    <x v="9"/>
    <x v="16"/>
    <s v="R"/>
    <s v="Alice Braga"/>
    <s v="Fernando Meirelles"/>
    <n v="1000"/>
    <n v="1211"/>
    <n v="353"/>
    <n v="28000"/>
    <n v="8.6999999999999993"/>
    <n v="214"/>
    <n v="135"/>
    <x v="1389"/>
    <x v="158"/>
  </r>
  <r>
    <x v="1411"/>
    <x v="1236"/>
    <x v="1"/>
    <x v="0"/>
    <x v="0"/>
    <x v="0"/>
    <s v="R"/>
    <s v="Monica Calhoun"/>
    <s v="Neema Barnette"/>
    <n v="597"/>
    <n v="2555"/>
    <n v="21"/>
    <n v="86"/>
    <n v="5.3"/>
    <n v="11"/>
    <n v="91"/>
    <x v="1390"/>
    <x v="47"/>
  </r>
  <r>
    <x v="1412"/>
    <x v="1237"/>
    <x v="1"/>
    <x v="7"/>
    <x v="0"/>
    <x v="0"/>
    <s v="PG"/>
    <s v="Michael Biehn"/>
    <s v="Jonathan Frakes"/>
    <n v="2000"/>
    <n v="3917"/>
    <n v="906"/>
    <n v="874"/>
    <n v="5.2"/>
    <n v="69"/>
    <n v="94"/>
    <x v="1391"/>
    <x v="56"/>
  </r>
  <r>
    <x v="1413"/>
    <x v="1238"/>
    <x v="1"/>
    <x v="7"/>
    <x v="0"/>
    <x v="0"/>
    <s v="R"/>
    <s v="Raymond Cruz"/>
    <s v="Andrew Davis"/>
    <n v="672"/>
    <n v="1460"/>
    <n v="99"/>
    <n v="941"/>
    <n v="5.5"/>
    <n v="135"/>
    <n v="108"/>
    <x v="1392"/>
    <x v="169"/>
  </r>
  <r>
    <x v="1414"/>
    <x v="1239"/>
    <x v="1"/>
    <x v="3"/>
    <x v="0"/>
    <x v="0"/>
    <s v="PG-13"/>
    <s v="Britney Spears"/>
    <s v="Tamra Davis"/>
    <n v="1000"/>
    <n v="1531"/>
    <n v="33"/>
    <n v="0"/>
    <n v="3.3"/>
    <n v="111"/>
    <n v="93"/>
    <x v="1393"/>
    <x v="38"/>
  </r>
  <r>
    <x v="1415"/>
    <x v="1240"/>
    <x v="1"/>
    <x v="0"/>
    <x v="0"/>
    <x v="0"/>
    <s v="R"/>
    <s v="Khandi Alexander"/>
    <s v="Ron Shelton"/>
    <n v="556"/>
    <n v="1873"/>
    <n v="41"/>
    <n v="455"/>
    <n v="6.6"/>
    <n v="71"/>
    <n v="118"/>
    <x v="1394"/>
    <x v="24"/>
  </r>
  <r>
    <x v="1416"/>
    <x v="1241"/>
    <x v="1"/>
    <x v="8"/>
    <x v="0"/>
    <x v="0"/>
    <s v="PG-13"/>
    <s v="Lena Olin"/>
    <s v="Jaume BalaguerÃ³"/>
    <n v="541"/>
    <n v="1228"/>
    <n v="57"/>
    <n v="1000"/>
    <n v="5.4"/>
    <n v="108"/>
    <n v="103"/>
    <x v="1395"/>
    <x v="233"/>
  </r>
  <r>
    <x v="1417"/>
    <x v="1204"/>
    <x v="1"/>
    <x v="3"/>
    <x v="0"/>
    <x v="3"/>
    <s v="R"/>
    <s v="Robin Williams"/>
    <s v="Danny DeVito"/>
    <n v="49000"/>
    <n v="52885"/>
    <n v="0"/>
    <n v="0"/>
    <n v="6.4"/>
    <n v="105"/>
    <n v="109"/>
    <x v="1396"/>
    <x v="60"/>
  </r>
  <r>
    <x v="1418"/>
    <x v="1242"/>
    <x v="1"/>
    <x v="7"/>
    <x v="0"/>
    <x v="0"/>
    <s v="R"/>
    <s v="Norman Reedus"/>
    <s v="Scott Kalvert"/>
    <n v="12000"/>
    <n v="26961"/>
    <n v="9"/>
    <n v="398"/>
    <n v="5.6"/>
    <n v="38"/>
    <n v="96"/>
    <x v="1397"/>
    <x v="39"/>
  </r>
  <r>
    <x v="1419"/>
    <x v="1243"/>
    <x v="0"/>
    <x v="7"/>
    <x v="0"/>
    <x v="3"/>
    <s v="PG-13"/>
    <s v="Toby Stephens"/>
    <s v="Lee Tamahori"/>
    <n v="769"/>
    <n v="2538"/>
    <n v="93"/>
    <n v="0"/>
    <n v="6.1"/>
    <n v="264"/>
    <n v="133"/>
    <x v="1398"/>
    <x v="234"/>
  </r>
  <r>
    <x v="1420"/>
    <x v="1244"/>
    <x v="1"/>
    <x v="0"/>
    <x v="0"/>
    <x v="3"/>
    <s v="R"/>
    <s v="Sophie Okonedo"/>
    <s v="Stephen Frears"/>
    <n v="460"/>
    <n v="1334"/>
    <n v="350"/>
    <n v="0"/>
    <n v="7.4"/>
    <n v="137"/>
    <n v="97"/>
    <x v="1399"/>
    <x v="39"/>
  </r>
  <r>
    <x v="1421"/>
    <x v="1245"/>
    <x v="1"/>
    <x v="1"/>
    <x v="0"/>
    <x v="0"/>
    <s v="PG-13"/>
    <s v="Ellen Burstyn"/>
    <s v="Callie Khouri"/>
    <n v="1000"/>
    <n v="3845"/>
    <n v="144"/>
    <n v="0"/>
    <n v="6"/>
    <n v="93"/>
    <n v="116"/>
    <x v="1400"/>
    <x v="72"/>
  </r>
  <r>
    <x v="1422"/>
    <x v="1246"/>
    <x v="0"/>
    <x v="3"/>
    <x v="0"/>
    <x v="9"/>
    <m/>
    <s v="Sarah Murphy-Dyson"/>
    <s v="Guy Maddin"/>
    <n v="14"/>
    <n v="21"/>
    <n v="126"/>
    <n v="131"/>
    <n v="7"/>
    <n v="58"/>
    <n v="73"/>
    <x v="1401"/>
    <x v="40"/>
  </r>
  <r>
    <x v="1423"/>
    <x v="1230"/>
    <x v="1"/>
    <x v="1"/>
    <x v="0"/>
    <x v="0"/>
    <s v="PG-13"/>
    <s v="Joe Morton"/>
    <s v="Tom Shadyac"/>
    <n v="780"/>
    <n v="2109"/>
    <n v="293"/>
    <n v="0"/>
    <n v="6.1"/>
    <n v="117"/>
    <n v="104"/>
    <x v="1402"/>
    <x v="121"/>
  </r>
  <r>
    <x v="1424"/>
    <x v="1247"/>
    <x v="1"/>
    <x v="3"/>
    <x v="0"/>
    <x v="0"/>
    <s v="PG-13"/>
    <s v="Leonard Roberts"/>
    <s v="Charles Stone III"/>
    <n v="962"/>
    <n v="2390"/>
    <n v="30"/>
    <n v="2000"/>
    <n v="5.7"/>
    <n v="64"/>
    <n v="118"/>
    <x v="1403"/>
    <x v="33"/>
  </r>
  <r>
    <x v="1425"/>
    <x v="1220"/>
    <x v="1"/>
    <x v="7"/>
    <x v="0"/>
    <x v="0"/>
    <s v="PG-13"/>
    <s v="Scarlett Johansson"/>
    <s v="Ellory Elkayem"/>
    <n v="19000"/>
    <n v="22554"/>
    <n v="11"/>
    <n v="0"/>
    <n v="5.4"/>
    <n v="181"/>
    <n v="99"/>
    <x v="1404"/>
    <x v="88"/>
  </r>
  <r>
    <x v="1426"/>
    <x v="1248"/>
    <x v="1"/>
    <x v="1"/>
    <x v="5"/>
    <x v="18"/>
    <s v="R"/>
    <s v="DamiÃ¡n AlcÃ¡zar"/>
    <s v="Carlos Carrera"/>
    <n v="201"/>
    <n v="546"/>
    <n v="12"/>
    <n v="544"/>
    <n v="6.8"/>
    <n v="85"/>
    <n v="118"/>
    <x v="1405"/>
    <x v="86"/>
  </r>
  <r>
    <x v="1427"/>
    <x v="1249"/>
    <x v="1"/>
    <x v="0"/>
    <x v="0"/>
    <x v="0"/>
    <s v="PG-13"/>
    <s v="Bill Cobbs"/>
    <s v="Michael Apted"/>
    <n v="970"/>
    <n v="3770"/>
    <n v="150"/>
    <n v="0"/>
    <n v="5.6"/>
    <n v="98"/>
    <n v="115"/>
    <x v="1406"/>
    <x v="132"/>
  </r>
  <r>
    <x v="1428"/>
    <x v="1250"/>
    <x v="1"/>
    <x v="7"/>
    <x v="0"/>
    <x v="0"/>
    <s v="R"/>
    <s v="Christian Bale"/>
    <s v="Kurt Wimmer"/>
    <n v="23000"/>
    <n v="25088"/>
    <n v="110"/>
    <n v="20000"/>
    <n v="7.5"/>
    <n v="146"/>
    <n v="107"/>
    <x v="1407"/>
    <x v="33"/>
  </r>
  <r>
    <x v="1429"/>
    <x v="1251"/>
    <x v="1"/>
    <x v="7"/>
    <x v="0"/>
    <x v="3"/>
    <s v="PG-13"/>
    <s v="Rufus Sewell"/>
    <s v="Christian Duguay"/>
    <n v="3000"/>
    <n v="4123"/>
    <n v="18"/>
    <n v="158"/>
    <n v="4.5"/>
    <n v="53"/>
    <n v="93"/>
    <x v="1408"/>
    <x v="87"/>
  </r>
  <r>
    <x v="1430"/>
    <x v="1252"/>
    <x v="1"/>
    <x v="1"/>
    <x v="0"/>
    <x v="0"/>
    <s v="PG-13"/>
    <s v="Dennis Quaid"/>
    <s v="Todd Haynes"/>
    <n v="2000"/>
    <n v="2447"/>
    <n v="162"/>
    <n v="0"/>
    <n v="7.4"/>
    <n v="181"/>
    <n v="107"/>
    <x v="1409"/>
    <x v="214"/>
  </r>
  <r>
    <x v="1431"/>
    <x v="1253"/>
    <x v="1"/>
    <x v="0"/>
    <x v="0"/>
    <x v="3"/>
    <s v="R"/>
    <s v="Natascha McElhone"/>
    <s v="William Malone"/>
    <n v="2000"/>
    <n v="4262"/>
    <n v="37"/>
    <n v="612"/>
    <n v="3.3"/>
    <n v="104"/>
    <n v="101"/>
    <x v="1410"/>
    <x v="142"/>
  </r>
  <r>
    <x v="1432"/>
    <x v="1254"/>
    <x v="1"/>
    <x v="0"/>
    <x v="0"/>
    <x v="5"/>
    <s v="R"/>
    <s v="Peter Coyote"/>
    <s v="Brian De Palma"/>
    <n v="548"/>
    <n v="1005"/>
    <n v="0"/>
    <n v="675"/>
    <n v="6.3"/>
    <n v="149"/>
    <n v="114"/>
    <x v="1411"/>
    <x v="64"/>
  </r>
  <r>
    <x v="1433"/>
    <x v="1255"/>
    <x v="0"/>
    <x v="6"/>
    <x v="0"/>
    <x v="0"/>
    <s v="R"/>
    <s v="Salma Hayek"/>
    <s v="Julie Taymor"/>
    <n v="4000"/>
    <n v="7072"/>
    <n v="278"/>
    <n v="0"/>
    <n v="7.4"/>
    <n v="128"/>
    <n v="123"/>
    <x v="1412"/>
    <x v="38"/>
  </r>
  <r>
    <x v="1434"/>
    <x v="1256"/>
    <x v="1"/>
    <x v="3"/>
    <x v="0"/>
    <x v="0"/>
    <s v="R"/>
    <s v="John Witherspoon"/>
    <s v="Marcus Raboy"/>
    <n v="723"/>
    <n v="3712"/>
    <n v="7"/>
    <n v="981"/>
    <n v="5.8"/>
    <n v="26"/>
    <n v="85"/>
    <x v="1413"/>
    <x v="33"/>
  </r>
  <r>
    <x v="1435"/>
    <x v="1257"/>
    <x v="1"/>
    <x v="3"/>
    <x v="0"/>
    <x v="0"/>
    <s v="R"/>
    <s v="Julia Roberts"/>
    <s v="Steven Soderbergh"/>
    <n v="8000"/>
    <n v="11327"/>
    <n v="0"/>
    <n v="134"/>
    <n v="4.7"/>
    <n v="108"/>
    <n v="101"/>
    <x v="1414"/>
    <x v="6"/>
  </r>
  <r>
    <x v="1436"/>
    <x v="1258"/>
    <x v="1"/>
    <x v="0"/>
    <x v="0"/>
    <x v="0"/>
    <s v="R"/>
    <s v="Leonardo DiCaprio"/>
    <s v="Martin Scorsese"/>
    <n v="29000"/>
    <n v="47657"/>
    <n v="17000"/>
    <n v="0"/>
    <n v="7.5"/>
    <n v="233"/>
    <n v="216"/>
    <x v="1415"/>
    <x v="122"/>
  </r>
  <r>
    <x v="1437"/>
    <x v="1259"/>
    <x v="1"/>
    <x v="5"/>
    <x v="0"/>
    <x v="0"/>
    <s v="R"/>
    <s v="Matt Damon"/>
    <s v="Gus Van Sant"/>
    <n v="13000"/>
    <n v="13000"/>
    <n v="835"/>
    <n v="0"/>
    <n v="6.2"/>
    <n v="103"/>
    <n v="103"/>
    <x v="1416"/>
    <x v="66"/>
  </r>
  <r>
    <x v="1438"/>
    <x v="1260"/>
    <x v="1"/>
    <x v="8"/>
    <x v="0"/>
    <x v="0"/>
    <s v="R"/>
    <s v="Isaiah Washington"/>
    <s v="Steve Beck"/>
    <n v="534"/>
    <n v="1083"/>
    <n v="17"/>
    <n v="0"/>
    <n v="5.5"/>
    <n v="156"/>
    <n v="91"/>
    <x v="1417"/>
    <x v="64"/>
  </r>
  <r>
    <x v="1439"/>
    <x v="1261"/>
    <x v="1"/>
    <x v="7"/>
    <x v="0"/>
    <x v="1"/>
    <s v="PG-13"/>
    <s v="Claudia Christian"/>
    <s v="Don Michael Paul"/>
    <n v="462"/>
    <n v="1855"/>
    <n v="70"/>
    <n v="564"/>
    <n v="4.5999999999999996"/>
    <n v="58"/>
    <n v="98"/>
    <x v="1418"/>
    <x v="51"/>
  </r>
  <r>
    <x v="1440"/>
    <x v="1262"/>
    <x v="1"/>
    <x v="3"/>
    <x v="0"/>
    <x v="0"/>
    <s v="R"/>
    <s v="Jamie Lee Curtis"/>
    <s v="Rick Rosenthal"/>
    <n v="2000"/>
    <n v="5440"/>
    <n v="28"/>
    <n v="0"/>
    <n v="4.0999999999999996"/>
    <n v="151"/>
    <n v="94"/>
    <x v="1419"/>
    <x v="24"/>
  </r>
  <r>
    <x v="1441"/>
    <x v="1263"/>
    <x v="1"/>
    <x v="5"/>
    <x v="0"/>
    <x v="3"/>
    <s v="PG"/>
    <s v="Daniel Radcliffe"/>
    <s v="Chris Columbus"/>
    <n v="11000"/>
    <n v="35672"/>
    <n v="0"/>
    <n v="0"/>
    <n v="7.4"/>
    <n v="232"/>
    <n v="174"/>
    <x v="1420"/>
    <x v="122"/>
  </r>
  <r>
    <x v="1442"/>
    <x v="1264"/>
    <x v="1"/>
    <x v="1"/>
    <x v="0"/>
    <x v="0"/>
    <s v="R"/>
    <s v="Bruce Willis"/>
    <s v="Gregory Hoblit"/>
    <n v="13000"/>
    <n v="15916"/>
    <n v="40"/>
    <n v="997"/>
    <n v="6.3"/>
    <n v="112"/>
    <n v="125"/>
    <x v="1421"/>
    <x v="121"/>
  </r>
  <r>
    <x v="1443"/>
    <x v="1265"/>
    <x v="0"/>
    <x v="7"/>
    <x v="11"/>
    <x v="10"/>
    <s v="PG-13"/>
    <s v="Jet Li"/>
    <s v="Yimou Zhang"/>
    <n v="5000"/>
    <n v="6229"/>
    <n v="611"/>
    <n v="0"/>
    <n v="7.9"/>
    <n v="283"/>
    <n v="80"/>
    <x v="1422"/>
    <x v="95"/>
  </r>
  <r>
    <x v="1444"/>
    <x v="1266"/>
    <x v="1"/>
    <x v="5"/>
    <x v="0"/>
    <x v="0"/>
    <s v="PG"/>
    <s v="Jennifer Jason Leigh"/>
    <s v="Tuck Tucker"/>
    <n v="1000"/>
    <n v="3752"/>
    <n v="14"/>
    <n v="227"/>
    <n v="5.9"/>
    <n v="33"/>
    <n v="76"/>
    <x v="1423"/>
    <x v="20"/>
  </r>
  <r>
    <x v="1445"/>
    <x v="1245"/>
    <x v="1"/>
    <x v="0"/>
    <x v="0"/>
    <x v="0"/>
    <s v="PG-13"/>
    <s v="Morgan Freeman"/>
    <s v="Carl Franklin"/>
    <n v="11000"/>
    <n v="15571"/>
    <n v="73"/>
    <n v="893"/>
    <n v="6.3"/>
    <n v="114"/>
    <n v="115"/>
    <x v="1424"/>
    <x v="142"/>
  </r>
  <r>
    <x v="1446"/>
    <x v="1267"/>
    <x v="1"/>
    <x v="3"/>
    <x v="0"/>
    <x v="0"/>
    <s v="PG-13"/>
    <s v="Woody Allen"/>
    <s v="Woody Allen"/>
    <n v="11000"/>
    <n v="12766"/>
    <n v="11000"/>
    <n v="762"/>
    <n v="6.6"/>
    <n v="109"/>
    <n v="112"/>
    <x v="1425"/>
    <x v="81"/>
  </r>
  <r>
    <x v="1447"/>
    <x v="1268"/>
    <x v="1"/>
    <x v="7"/>
    <x v="0"/>
    <x v="0"/>
    <s v="PG-13"/>
    <s v="Gary Cole"/>
    <s v="Betty Thomas"/>
    <n v="989"/>
    <n v="1576"/>
    <n v="84"/>
    <n v="531"/>
    <n v="5.4"/>
    <n v="105"/>
    <n v="97"/>
    <x v="1426"/>
    <x v="123"/>
  </r>
  <r>
    <x v="1448"/>
    <x v="1269"/>
    <x v="1"/>
    <x v="5"/>
    <x v="0"/>
    <x v="0"/>
    <s v="PG"/>
    <s v="Goran Visnjic"/>
    <s v="Chris Wedge"/>
    <n v="1000"/>
    <n v="5437"/>
    <n v="77"/>
    <n v="3000"/>
    <n v="7.6"/>
    <n v="193"/>
    <n v="103"/>
    <x v="1427"/>
    <x v="235"/>
  </r>
  <r>
    <x v="1449"/>
    <x v="1270"/>
    <x v="1"/>
    <x v="3"/>
    <x v="0"/>
    <x v="0"/>
    <s v="R"/>
    <s v="Kieran Culkin"/>
    <s v="Burr Steers"/>
    <n v="1000"/>
    <n v="2478"/>
    <n v="23"/>
    <n v="838"/>
    <n v="7"/>
    <n v="136"/>
    <n v="99"/>
    <x v="1428"/>
    <x v="35"/>
  </r>
  <r>
    <x v="1450"/>
    <x v="1271"/>
    <x v="1"/>
    <x v="1"/>
    <x v="0"/>
    <x v="0"/>
    <s v="R"/>
    <s v="Al Pacino"/>
    <s v="Christopher Nolan"/>
    <n v="14000"/>
    <n v="15658"/>
    <n v="22000"/>
    <n v="0"/>
    <n v="7.2"/>
    <n v="185"/>
    <n v="118"/>
    <x v="1429"/>
    <x v="159"/>
  </r>
  <r>
    <x v="1451"/>
    <x v="1272"/>
    <x v="1"/>
    <x v="1"/>
    <x v="0"/>
    <x v="0"/>
    <s v="R"/>
    <s v="Raymond J. Barry"/>
    <s v="Neil Burger"/>
    <n v="108"/>
    <n v="243"/>
    <n v="168"/>
    <n v="163"/>
    <n v="6.6"/>
    <n v="31"/>
    <n v="88"/>
    <x v="1430"/>
    <x v="236"/>
  </r>
  <r>
    <x v="1452"/>
    <x v="1258"/>
    <x v="1"/>
    <x v="3"/>
    <x v="0"/>
    <x v="0"/>
    <s v="R"/>
    <s v="Bam Margera"/>
    <s v="Jeff Tremaine"/>
    <n v="608"/>
    <n v="1770"/>
    <n v="79"/>
    <n v="0"/>
    <n v="6.6"/>
    <n v="106"/>
    <n v="87"/>
    <x v="1431"/>
    <x v="18"/>
  </r>
  <r>
    <x v="1453"/>
    <x v="1213"/>
    <x v="1"/>
    <x v="0"/>
    <x v="0"/>
    <x v="0"/>
    <s v="PG-13"/>
    <s v="Denzel Washington"/>
    <s v="Nick Cassavetes"/>
    <n v="18000"/>
    <n v="20970"/>
    <n v="415"/>
    <n v="0"/>
    <n v="7"/>
    <n v="129"/>
    <n v="116"/>
    <x v="1432"/>
    <x v="70"/>
  </r>
  <r>
    <x v="1454"/>
    <x v="1249"/>
    <x v="1"/>
    <x v="5"/>
    <x v="0"/>
    <x v="0"/>
    <s v="G"/>
    <s v="Phil Vischer"/>
    <s v="Mike Nawrocki"/>
    <n v="23"/>
    <n v="49"/>
    <n v="12"/>
    <n v="184"/>
    <n v="6.6"/>
    <n v="38"/>
    <n v="82"/>
    <x v="1433"/>
    <x v="58"/>
  </r>
  <r>
    <x v="1455"/>
    <x v="1272"/>
    <x v="1"/>
    <x v="3"/>
    <x v="0"/>
    <x v="0"/>
    <s v="PG-13"/>
    <s v="Vivica A. Fox"/>
    <s v="Jesse Vaughan"/>
    <n v="890"/>
    <n v="3104"/>
    <n v="10"/>
    <n v="939"/>
    <n v="4.5"/>
    <n v="32"/>
    <n v="91"/>
    <x v="1434"/>
    <x v="215"/>
  </r>
  <r>
    <x v="1456"/>
    <x v="1273"/>
    <x v="1"/>
    <x v="1"/>
    <x v="0"/>
    <x v="3"/>
    <s v="PG-13"/>
    <s v="Liam Neeson"/>
    <s v="Kathryn Bigelow"/>
    <n v="14000"/>
    <n v="15149"/>
    <n v="0"/>
    <n v="0"/>
    <n v="6.7"/>
    <n v="136"/>
    <n v="138"/>
    <x v="1435"/>
    <x v="122"/>
  </r>
  <r>
    <x v="1457"/>
    <x v="1274"/>
    <x v="1"/>
    <x v="7"/>
    <x v="0"/>
    <x v="0"/>
    <s v="PG-13"/>
    <s v="Steve Oedekerk"/>
    <s v="Steve Oedekerk"/>
    <n v="176"/>
    <n v="361"/>
    <n v="176"/>
    <n v="0"/>
    <n v="6.2"/>
    <n v="63"/>
    <n v="81"/>
    <x v="1436"/>
    <x v="39"/>
  </r>
  <r>
    <x v="1458"/>
    <x v="1275"/>
    <x v="1"/>
    <x v="3"/>
    <x v="4"/>
    <x v="5"/>
    <s v="R"/>
    <s v="Romain Duris"/>
    <s v="CÃ©dric Klapisch"/>
    <n v="809"/>
    <n v="1858"/>
    <n v="82"/>
    <n v="0"/>
    <n v="7.3"/>
    <n v="88"/>
    <n v="111"/>
    <x v="1437"/>
    <x v="237"/>
  </r>
  <r>
    <x v="1459"/>
    <x v="1229"/>
    <x v="1"/>
    <x v="3"/>
    <x v="0"/>
    <x v="0"/>
    <s v="PG-13"/>
    <s v="Angelina Jolie Pitt"/>
    <s v="Stephen Herek"/>
    <n v="11000"/>
    <n v="12566"/>
    <n v="65"/>
    <n v="835"/>
    <n v="5.8"/>
    <n v="86"/>
    <n v="103"/>
    <x v="1438"/>
    <x v="87"/>
  </r>
  <r>
    <x v="1460"/>
    <x v="1276"/>
    <x v="1"/>
    <x v="3"/>
    <x v="0"/>
    <x v="0"/>
    <s v="PG"/>
    <s v="Brenda Song"/>
    <s v="John Schultz"/>
    <n v="1000"/>
    <n v="3679"/>
    <n v="13"/>
    <n v="1000"/>
    <n v="5.0999999999999996"/>
    <n v="39"/>
    <n v="99"/>
    <x v="1439"/>
    <x v="88"/>
  </r>
  <r>
    <x v="1461"/>
    <x v="1203"/>
    <x v="1"/>
    <x v="5"/>
    <x v="0"/>
    <x v="0"/>
    <s v="PG"/>
    <s v="Tia Carrere"/>
    <s v="Dean DeBlois"/>
    <n v="1000"/>
    <n v="3112"/>
    <n v="255"/>
    <n v="0"/>
    <n v="7.2"/>
    <n v="180"/>
    <n v="85"/>
    <x v="1440"/>
    <x v="133"/>
  </r>
  <r>
    <x v="1462"/>
    <x v="1277"/>
    <x v="1"/>
    <x v="3"/>
    <x v="0"/>
    <x v="0"/>
    <s v="PG-13"/>
    <s v="Bob Hoskins"/>
    <s v="Wayne Wang"/>
    <n v="5000"/>
    <n v="7184"/>
    <n v="61"/>
    <n v="0"/>
    <n v="5.0999999999999996"/>
    <n v="114"/>
    <n v="105"/>
    <x v="1441"/>
    <x v="60"/>
  </r>
  <r>
    <x v="1463"/>
    <x v="1278"/>
    <x v="1"/>
    <x v="6"/>
    <x v="0"/>
    <x v="0"/>
    <s v="R"/>
    <s v="Nancy O'Dell"/>
    <s v="David Raynr"/>
    <n v="71"/>
    <n v="159"/>
    <n v="9"/>
    <n v="63"/>
    <n v="5.4"/>
    <n v="24"/>
    <n v="113"/>
    <x v="1442"/>
    <x v="20"/>
  </r>
  <r>
    <x v="1464"/>
    <x v="1279"/>
    <x v="1"/>
    <x v="1"/>
    <x v="0"/>
    <x v="0"/>
    <s v="R"/>
    <s v="James Duval"/>
    <s v="Lucky McKee"/>
    <n v="701"/>
    <n v="2489"/>
    <n v="75"/>
    <n v="0"/>
    <n v="6.7"/>
    <n v="114"/>
    <n v="93"/>
    <x v="1443"/>
    <x v="47"/>
  </r>
  <r>
    <x v="1465"/>
    <x v="1280"/>
    <x v="1"/>
    <x v="7"/>
    <x v="0"/>
    <x v="0"/>
    <s v="PG-13"/>
    <s v="Will Smith"/>
    <s v="Barry Sonnenfeld"/>
    <n v="10000"/>
    <n v="14823"/>
    <n v="188"/>
    <n v="2000"/>
    <n v="6.1"/>
    <n v="208"/>
    <n v="88"/>
    <x v="1444"/>
    <x v="188"/>
  </r>
  <r>
    <x v="1466"/>
    <x v="1281"/>
    <x v="1"/>
    <x v="3"/>
    <x v="0"/>
    <x v="9"/>
    <s v="R"/>
    <s v="Molly Parker"/>
    <s v="Paul Gross"/>
    <n v="611"/>
    <n v="1834"/>
    <n v="329"/>
    <n v="0"/>
    <n v="6"/>
    <n v="9"/>
    <n v="102"/>
    <x v="1445"/>
    <x v="91"/>
  </r>
  <r>
    <x v="1467"/>
    <x v="1282"/>
    <x v="1"/>
    <x v="7"/>
    <x v="0"/>
    <x v="0"/>
    <s v="PG-13"/>
    <s v="Tom Cruise"/>
    <s v="Steven Spielberg"/>
    <n v="10000"/>
    <n v="12546"/>
    <n v="14000"/>
    <n v="0"/>
    <n v="7.7"/>
    <n v="252"/>
    <n v="145"/>
    <x v="1446"/>
    <x v="131"/>
  </r>
  <r>
    <x v="1468"/>
    <x v="1283"/>
    <x v="1"/>
    <x v="3"/>
    <x v="5"/>
    <x v="19"/>
    <s v="R"/>
    <s v="Luis Tosar"/>
    <s v="Fernando LeÃ³n de Aranoa"/>
    <n v="331"/>
    <n v="387"/>
    <n v="58"/>
    <n v="0"/>
    <n v="7.7"/>
    <n v="64"/>
    <n v="113"/>
    <x v="1447"/>
    <x v="16"/>
  </r>
  <r>
    <x v="1469"/>
    <x v="1284"/>
    <x v="1"/>
    <x v="1"/>
    <x v="0"/>
    <x v="0"/>
    <s v="PG-13"/>
    <s v="Jake Gyllenhaal"/>
    <s v="Brad Silberling"/>
    <n v="15000"/>
    <n v="16692"/>
    <n v="52"/>
    <n v="365"/>
    <n v="6.7"/>
    <n v="111"/>
    <n v="112"/>
    <x v="1448"/>
    <x v="78"/>
  </r>
  <r>
    <x v="1470"/>
    <x v="1285"/>
    <x v="1"/>
    <x v="3"/>
    <x v="0"/>
    <x v="0"/>
    <s v="PG-13"/>
    <s v="Steve Buscemi"/>
    <s v="Steven Brill"/>
    <n v="12000"/>
    <n v="26826"/>
    <n v="65"/>
    <n v="0"/>
    <n v="5.8"/>
    <n v="117"/>
    <n v="96"/>
    <x v="1449"/>
    <x v="124"/>
  </r>
  <r>
    <x v="1471"/>
    <x v="1286"/>
    <x v="1"/>
    <x v="0"/>
    <x v="0"/>
    <x v="0"/>
    <s v="R"/>
    <s v="Ryan Gosling"/>
    <s v="Barbet Schroeder"/>
    <n v="33000"/>
    <n v="34606"/>
    <n v="58"/>
    <n v="0"/>
    <n v="6.1"/>
    <n v="136"/>
    <n v="115"/>
    <x v="1450"/>
    <x v="124"/>
  </r>
  <r>
    <x v="1472"/>
    <x v="1287"/>
    <x v="1"/>
    <x v="3"/>
    <x v="0"/>
    <x v="0"/>
    <s v="PG"/>
    <s v="Nia Vardalos"/>
    <s v="Joel Zwick"/>
    <n v="567"/>
    <n v="1495"/>
    <n v="38"/>
    <n v="5000"/>
    <n v="6.6"/>
    <n v="168"/>
    <n v="95"/>
    <x v="1451"/>
    <x v="18"/>
  </r>
  <r>
    <x v="1473"/>
    <x v="1288"/>
    <x v="1"/>
    <x v="0"/>
    <x v="0"/>
    <x v="0"/>
    <s v="R"/>
    <s v="Jason Patric"/>
    <s v="Joe Carnahan"/>
    <n v="673"/>
    <n v="1442"/>
    <n v="248"/>
    <n v="1000"/>
    <n v="7.2"/>
    <n v="127"/>
    <n v="105"/>
    <x v="1452"/>
    <x v="91"/>
  </r>
  <r>
    <x v="1474"/>
    <x v="1274"/>
    <x v="1"/>
    <x v="1"/>
    <x v="0"/>
    <x v="3"/>
    <s v="PG"/>
    <s v="Charlie Hunnam"/>
    <s v="Douglas McGrath"/>
    <n v="16000"/>
    <n v="29177"/>
    <n v="41"/>
    <n v="0"/>
    <n v="7.2"/>
    <n v="80"/>
    <n v="132"/>
    <x v="1453"/>
    <x v="39"/>
  </r>
  <r>
    <x v="1475"/>
    <x v="1229"/>
    <x v="1"/>
    <x v="1"/>
    <x v="0"/>
    <x v="0"/>
    <s v="R"/>
    <s v="Robin Williams"/>
    <s v="Mark Romanek"/>
    <n v="49000"/>
    <n v="52138"/>
    <n v="132"/>
    <n v="0"/>
    <n v="6.8"/>
    <n v="207"/>
    <n v="96"/>
    <x v="1454"/>
    <x v="38"/>
  </r>
  <r>
    <x v="1476"/>
    <x v="1289"/>
    <x v="1"/>
    <x v="0"/>
    <x v="0"/>
    <x v="0"/>
    <s v="R"/>
    <s v="Kristen Stewart"/>
    <s v="David Fincher"/>
    <n v="17000"/>
    <n v="18141"/>
    <n v="21000"/>
    <n v="0"/>
    <n v="6.8"/>
    <n v="233"/>
    <n v="112"/>
    <x v="1455"/>
    <x v="117"/>
  </r>
  <r>
    <x v="1477"/>
    <x v="1290"/>
    <x v="1"/>
    <x v="0"/>
    <x v="0"/>
    <x v="0"/>
    <s v="R"/>
    <s v="Al Pacino"/>
    <s v="Daniel Algrant"/>
    <n v="14000"/>
    <n v="15612"/>
    <n v="3"/>
    <n v="217"/>
    <n v="5.5"/>
    <n v="42"/>
    <n v="100"/>
    <x v="1456"/>
    <x v="82"/>
  </r>
  <r>
    <x v="1478"/>
    <x v="1291"/>
    <x v="1"/>
    <x v="0"/>
    <x v="0"/>
    <x v="0"/>
    <s v="R"/>
    <s v="Radha Mitchell"/>
    <s v="Joel Schumacher"/>
    <n v="991"/>
    <n v="2562"/>
    <n v="541"/>
    <n v="0"/>
    <n v="7.1"/>
    <n v="216"/>
    <n v="81"/>
    <x v="1457"/>
    <x v="51"/>
  </r>
  <r>
    <x v="1479"/>
    <x v="1292"/>
    <x v="1"/>
    <x v="1"/>
    <x v="0"/>
    <x v="0"/>
    <s v="R"/>
    <s v="Chazz Palminteri"/>
    <s v="Mars Callahan"/>
    <n v="979"/>
    <n v="3130"/>
    <n v="60"/>
    <n v="872"/>
    <n v="7"/>
    <n v="41"/>
    <n v="99"/>
    <x v="1458"/>
    <x v="16"/>
  </r>
  <r>
    <x v="1480"/>
    <x v="1293"/>
    <x v="1"/>
    <x v="3"/>
    <x v="0"/>
    <x v="0"/>
    <s v="R"/>
    <s v="Adam Sandler"/>
    <s v="Paul Thomas Anderson"/>
    <n v="11000"/>
    <n v="11994"/>
    <n v="0"/>
    <n v="0"/>
    <n v="7.3"/>
    <n v="251"/>
    <n v="95"/>
    <x v="1459"/>
    <x v="43"/>
  </r>
  <r>
    <x v="1481"/>
    <x v="1209"/>
    <x v="1"/>
    <x v="1"/>
    <x v="0"/>
    <x v="0"/>
    <s v="R"/>
    <s v="Aaliyah"/>
    <s v="Michael Rymer"/>
    <n v="775"/>
    <n v="3001"/>
    <n v="48"/>
    <n v="0"/>
    <n v="5.2"/>
    <n v="137"/>
    <n v="101"/>
    <x v="1460"/>
    <x v="64"/>
  </r>
  <r>
    <x v="1482"/>
    <x v="1294"/>
    <x v="1"/>
    <x v="5"/>
    <x v="15"/>
    <x v="8"/>
    <s v="PG"/>
    <s v="Roy Billing"/>
    <s v="Phillip Noyce"/>
    <n v="116"/>
    <n v="312"/>
    <n v="176"/>
    <n v="0"/>
    <n v="7.5"/>
    <n v="74"/>
    <n v="94"/>
    <x v="1461"/>
    <x v="1"/>
  </r>
  <r>
    <x v="1483"/>
    <x v="1295"/>
    <x v="1"/>
    <x v="1"/>
    <x v="0"/>
    <x v="5"/>
    <s v="R"/>
    <s v="Victor Rasuk"/>
    <s v="Peter Sollett"/>
    <n v="302"/>
    <n v="663"/>
    <n v="6"/>
    <n v="219"/>
    <n v="7.2"/>
    <n v="59"/>
    <n v="88"/>
    <x v="1462"/>
    <x v="141"/>
  </r>
  <r>
    <x v="1484"/>
    <x v="1296"/>
    <x v="1"/>
    <x v="3"/>
    <x v="0"/>
    <x v="0"/>
    <s v="PG-13"/>
    <s v="America Ferrera"/>
    <s v="Patricia Cardoso"/>
    <n v="953"/>
    <n v="2510"/>
    <n v="15"/>
    <n v="595"/>
    <n v="7"/>
    <n v="75"/>
    <n v="90"/>
    <x v="1463"/>
    <x v="20"/>
  </r>
  <r>
    <x v="1485"/>
    <x v="1286"/>
    <x v="1"/>
    <x v="0"/>
    <x v="0"/>
    <x v="1"/>
    <s v="R"/>
    <s v="Philip Seymour Hoffman"/>
    <s v="Brett Ratner"/>
    <n v="22000"/>
    <n v="35867"/>
    <n v="420"/>
    <n v="0"/>
    <n v="7.2"/>
    <n v="210"/>
    <n v="124"/>
    <x v="1464"/>
    <x v="238"/>
  </r>
  <r>
    <x v="1486"/>
    <x v="1233"/>
    <x v="1"/>
    <x v="7"/>
    <x v="0"/>
    <x v="0"/>
    <s v="PG-13"/>
    <s v="Christian Bale"/>
    <s v="Rob Bowman"/>
    <n v="23000"/>
    <n v="53024"/>
    <n v="38"/>
    <n v="0"/>
    <n v="6.2"/>
    <n v="138"/>
    <n v="101"/>
    <x v="1465"/>
    <x v="121"/>
  </r>
  <r>
    <x v="1487"/>
    <x v="1255"/>
    <x v="1"/>
    <x v="7"/>
    <x v="0"/>
    <x v="3"/>
    <s v="R"/>
    <s v="Milla Jovovich"/>
    <s v="Paul W.S. Anderson"/>
    <n v="14000"/>
    <n v="17902"/>
    <n v="545"/>
    <n v="0"/>
    <n v="6.7"/>
    <n v="226"/>
    <n v="100"/>
    <x v="1466"/>
    <x v="135"/>
  </r>
  <r>
    <x v="1488"/>
    <x v="1297"/>
    <x v="1"/>
    <x v="5"/>
    <x v="0"/>
    <x v="0"/>
    <s v="G"/>
    <s v="Roger Rees"/>
    <s v="Robin Budd"/>
    <n v="1000"/>
    <n v="3402"/>
    <n v="2"/>
    <n v="302"/>
    <n v="5.8"/>
    <n v="80"/>
    <n v="72"/>
    <x v="1467"/>
    <x v="33"/>
  </r>
  <r>
    <x v="1489"/>
    <x v="1298"/>
    <x v="1"/>
    <x v="0"/>
    <x v="0"/>
    <x v="0"/>
    <s v="R"/>
    <s v="Tom Hanks"/>
    <s v="Sam Mendes"/>
    <n v="15000"/>
    <n v="16828"/>
    <n v="0"/>
    <n v="0"/>
    <n v="7.7"/>
    <n v="226"/>
    <n v="117"/>
    <x v="1468"/>
    <x v="133"/>
  </r>
  <r>
    <x v="1490"/>
    <x v="1299"/>
    <x v="1"/>
    <x v="7"/>
    <x v="0"/>
    <x v="0"/>
    <s v="R"/>
    <s v="LL Cool J"/>
    <s v="John McTiernan"/>
    <n v="1000"/>
    <n v="2763"/>
    <n v="323"/>
    <n v="584"/>
    <n v="3"/>
    <n v="151"/>
    <n v="98"/>
    <x v="1469"/>
    <x v="123"/>
  </r>
  <r>
    <x v="1491"/>
    <x v="1300"/>
    <x v="1"/>
    <x v="5"/>
    <x v="0"/>
    <x v="0"/>
    <s v="PG"/>
    <s v="Sarah Michelle Gellar"/>
    <s v="Raja Gosnell"/>
    <n v="4000"/>
    <n v="6355"/>
    <n v="67"/>
    <n v="0"/>
    <n v="4.9000000000000004"/>
    <n v="138"/>
    <n v="86"/>
    <x v="1470"/>
    <x v="239"/>
  </r>
  <r>
    <x v="1492"/>
    <x v="1301"/>
    <x v="1"/>
    <x v="3"/>
    <x v="0"/>
    <x v="0"/>
    <s v="R"/>
    <s v="Jeremy Davies"/>
    <s v="Steven Shainberg"/>
    <n v="769"/>
    <n v="2251"/>
    <n v="30"/>
    <n v="15000"/>
    <n v="7.1"/>
    <n v="163"/>
    <n v="104"/>
    <x v="1471"/>
    <x v="16"/>
  </r>
  <r>
    <x v="1493"/>
    <x v="1302"/>
    <x v="1"/>
    <x v="3"/>
    <x v="0"/>
    <x v="1"/>
    <s v="PG-13"/>
    <s v="Matthew Perry"/>
    <s v="Reginald Hudlin"/>
    <n v="2000"/>
    <n v="4169"/>
    <n v="71"/>
    <n v="201"/>
    <n v="5.3"/>
    <n v="64"/>
    <n v="99"/>
    <x v="1472"/>
    <x v="105"/>
  </r>
  <r>
    <x v="1494"/>
    <x v="1279"/>
    <x v="1"/>
    <x v="1"/>
    <x v="0"/>
    <x v="0"/>
    <s v="PG-13"/>
    <s v="Rory Culkin"/>
    <s v="M. Night Shyamalan"/>
    <n v="710"/>
    <n v="1675"/>
    <n v="0"/>
    <n v="0"/>
    <n v="6.7"/>
    <n v="208"/>
    <n v="106"/>
    <x v="1473"/>
    <x v="148"/>
  </r>
  <r>
    <x v="1495"/>
    <x v="1256"/>
    <x v="1"/>
    <x v="3"/>
    <x v="0"/>
    <x v="9"/>
    <s v="R"/>
    <s v="Jaime King"/>
    <s v="Dewey Nicks"/>
    <n v="960"/>
    <n v="2415"/>
    <n v="4"/>
    <n v="405"/>
    <n v="5.3"/>
    <n v="66"/>
    <n v="86"/>
    <x v="1474"/>
    <x v="31"/>
  </r>
  <r>
    <x v="1496"/>
    <x v="1244"/>
    <x v="1"/>
    <x v="5"/>
    <x v="0"/>
    <x v="9"/>
    <s v="PG"/>
    <s v="James Coburn"/>
    <s v="Brian Levant"/>
    <n v="773"/>
    <n v="2916"/>
    <n v="32"/>
    <n v="0"/>
    <n v="5.0999999999999996"/>
    <n v="67"/>
    <n v="99"/>
    <x v="1475"/>
    <x v="64"/>
  </r>
  <r>
    <x v="1497"/>
    <x v="1230"/>
    <x v="1"/>
    <x v="3"/>
    <x v="0"/>
    <x v="0"/>
    <s v="R"/>
    <s v="Heather Matarazzo"/>
    <s v="Wallace Wolodarsky"/>
    <n v="529"/>
    <n v="2393"/>
    <n v="32"/>
    <n v="507"/>
    <n v="5.4"/>
    <n v="53"/>
    <n v="93"/>
    <x v="1476"/>
    <x v="38"/>
  </r>
  <r>
    <x v="1498"/>
    <x v="1303"/>
    <x v="1"/>
    <x v="1"/>
    <x v="0"/>
    <x v="9"/>
    <s v="R"/>
    <s v="Miranda Richardson"/>
    <s v="David Cronenberg"/>
    <n v="530"/>
    <n v="1381"/>
    <n v="0"/>
    <n v="0"/>
    <n v="6.8"/>
    <n v="157"/>
    <n v="98"/>
    <x v="1477"/>
    <x v="11"/>
  </r>
  <r>
    <x v="1499"/>
    <x v="1304"/>
    <x v="1"/>
    <x v="7"/>
    <x v="0"/>
    <x v="0"/>
    <s v="PG-13"/>
    <s v="J.K. Simmons"/>
    <s v="Sam Raimi"/>
    <n v="24000"/>
    <n v="40484"/>
    <n v="0"/>
    <n v="5000"/>
    <n v="7.3"/>
    <n v="291"/>
    <n v="121"/>
    <x v="1478"/>
    <x v="240"/>
  </r>
  <r>
    <x v="1500"/>
    <x v="1277"/>
    <x v="1"/>
    <x v="5"/>
    <x v="0"/>
    <x v="0"/>
    <s v="G"/>
    <s v="Matt Damon"/>
    <s v="Kelly Asbury"/>
    <n v="13000"/>
    <n v="14261"/>
    <n v="21"/>
    <n v="4000"/>
    <n v="7"/>
    <n v="106"/>
    <n v="83"/>
    <x v="1479"/>
    <x v="133"/>
  </r>
  <r>
    <x v="1501"/>
    <x v="1228"/>
    <x v="1"/>
    <x v="3"/>
    <x v="0"/>
    <x v="0"/>
    <s v="R"/>
    <s v="Patrick Fugit"/>
    <s v="Jonas Ã…kerlund"/>
    <n v="835"/>
    <n v="2110"/>
    <n v="68"/>
    <n v="3000"/>
    <n v="6.8"/>
    <n v="92"/>
    <n v="106"/>
    <x v="1480"/>
    <x v="6"/>
  </r>
  <r>
    <x v="1502"/>
    <x v="1305"/>
    <x v="1"/>
    <x v="7"/>
    <x v="0"/>
    <x v="0"/>
    <s v="PG"/>
    <s v="Steve Buscemi"/>
    <s v="Robert Rodriguez"/>
    <n v="12000"/>
    <n v="18291"/>
    <n v="0"/>
    <n v="478"/>
    <n v="5.0999999999999996"/>
    <n v="103"/>
    <n v="100"/>
    <x v="1481"/>
    <x v="132"/>
  </r>
  <r>
    <x v="1503"/>
    <x v="1306"/>
    <x v="1"/>
    <x v="7"/>
    <x v="0"/>
    <x v="0"/>
    <s v="PG-13"/>
    <s v="Tom Hardy"/>
    <s v="Stuart Baird"/>
    <n v="27000"/>
    <n v="31224"/>
    <n v="53"/>
    <n v="0"/>
    <n v="6.4"/>
    <n v="172"/>
    <n v="116"/>
    <x v="1482"/>
    <x v="121"/>
  </r>
  <r>
    <x v="1504"/>
    <x v="1307"/>
    <x v="1"/>
    <x v="7"/>
    <x v="0"/>
    <x v="0"/>
    <s v="PG"/>
    <s v="Natalie Portman"/>
    <s v="George Lucas"/>
    <n v="20000"/>
    <n v="42990"/>
    <n v="0"/>
    <n v="0"/>
    <n v="6.7"/>
    <n v="284"/>
    <n v="142"/>
    <x v="1483"/>
    <x v="147"/>
  </r>
  <r>
    <x v="1505"/>
    <x v="1308"/>
    <x v="1"/>
    <x v="3"/>
    <x v="0"/>
    <x v="0"/>
    <s v="PG-13"/>
    <s v="Martin Starr"/>
    <s v="Bruce McCulloch"/>
    <n v="985"/>
    <n v="3065"/>
    <n v="54"/>
    <n v="215"/>
    <n v="5.0999999999999996"/>
    <n v="52"/>
    <n v="85"/>
    <x v="1484"/>
    <x v="43"/>
  </r>
  <r>
    <x v="1506"/>
    <x v="1309"/>
    <x v="1"/>
    <x v="1"/>
    <x v="0"/>
    <x v="0"/>
    <s v="PG"/>
    <s v="Brian Dennehy"/>
    <s v="Pete Jones"/>
    <n v="954"/>
    <n v="3901"/>
    <n v="18"/>
    <n v="304"/>
    <n v="6.5"/>
    <n v="31"/>
    <n v="91"/>
    <x v="1485"/>
    <x v="5"/>
  </r>
  <r>
    <x v="1507"/>
    <x v="1310"/>
    <x v="1"/>
    <x v="5"/>
    <x v="0"/>
    <x v="0"/>
    <s v="PG"/>
    <s v="Nathan Lane"/>
    <s v="Rob Minkoff"/>
    <n v="886"/>
    <n v="2682"/>
    <n v="50"/>
    <n v="459"/>
    <n v="5.4"/>
    <n v="71"/>
    <n v="77"/>
    <x v="1486"/>
    <x v="187"/>
  </r>
  <r>
    <x v="1508"/>
    <x v="1311"/>
    <x v="1"/>
    <x v="1"/>
    <x v="0"/>
    <x v="0"/>
    <s v="PG-13"/>
    <s v="Miguel Ferrer"/>
    <s v="John Sayles"/>
    <n v="688"/>
    <n v="2584"/>
    <n v="407"/>
    <n v="160"/>
    <n v="6.9"/>
    <n v="68"/>
    <n v="141"/>
    <x v="1487"/>
    <x v="241"/>
  </r>
  <r>
    <x v="1509"/>
    <x v="1312"/>
    <x v="1"/>
    <x v="3"/>
    <x v="0"/>
    <x v="0"/>
    <s v="PG-13"/>
    <s v="Ethan Embry"/>
    <s v="Andy Tennant"/>
    <n v="982"/>
    <n v="4251"/>
    <n v="72"/>
    <n v="0"/>
    <n v="6.1"/>
    <n v="97"/>
    <n v="108"/>
    <x v="1488"/>
    <x v="132"/>
  </r>
  <r>
    <x v="1510"/>
    <x v="1313"/>
    <x v="1"/>
    <x v="3"/>
    <x v="0"/>
    <x v="3"/>
    <s v="R"/>
    <s v="Bruce Greenwood"/>
    <s v="Guy Ritchie"/>
    <n v="990"/>
    <n v="2006"/>
    <n v="0"/>
    <n v="725"/>
    <n v="3.6"/>
    <n v="71"/>
    <n v="89"/>
    <x v="1489"/>
    <x v="39"/>
  </r>
  <r>
    <x v="1511"/>
    <x v="1314"/>
    <x v="1"/>
    <x v="1"/>
    <x v="0"/>
    <x v="0"/>
    <s v="PG-13"/>
    <s v="Erika Christensen"/>
    <s v="John Polson"/>
    <n v="931"/>
    <n v="3819"/>
    <n v="21"/>
    <n v="720"/>
    <n v="5"/>
    <n v="86"/>
    <n v="85"/>
    <x v="1490"/>
    <x v="65"/>
  </r>
  <r>
    <x v="1512"/>
    <x v="1315"/>
    <x v="1"/>
    <x v="7"/>
    <x v="0"/>
    <x v="0"/>
    <s v="PG-13"/>
    <s v="Rosario Dawson"/>
    <s v="Ron Underwood"/>
    <n v="3000"/>
    <n v="6161"/>
    <n v="31"/>
    <n v="416"/>
    <n v="3.8"/>
    <n v="66"/>
    <n v="95"/>
    <x v="1491"/>
    <x v="122"/>
  </r>
  <r>
    <x v="1513"/>
    <x v="1316"/>
    <x v="1"/>
    <x v="3"/>
    <x v="0"/>
    <x v="0"/>
    <s v="R"/>
    <s v="Erika Christensen"/>
    <s v="Bob Dolman"/>
    <n v="931"/>
    <n v="1917"/>
    <n v="7"/>
    <n v="744"/>
    <n v="5.6"/>
    <n v="92"/>
    <n v="98"/>
    <x v="1492"/>
    <x v="39"/>
  </r>
  <r>
    <x v="1514"/>
    <x v="1313"/>
    <x v="1"/>
    <x v="7"/>
    <x v="0"/>
    <x v="0"/>
    <s v="PG-13"/>
    <s v="Matt Damon"/>
    <s v="Doug Liman"/>
    <n v="13000"/>
    <n v="13249"/>
    <n v="218"/>
    <n v="0"/>
    <n v="7.9"/>
    <n v="249"/>
    <n v="119"/>
    <x v="1493"/>
    <x v="121"/>
  </r>
  <r>
    <x v="1515"/>
    <x v="1317"/>
    <x v="1"/>
    <x v="1"/>
    <x v="0"/>
    <x v="0"/>
    <m/>
    <s v="William Joseph Elk III"/>
    <s v="Sherman Alexie"/>
    <n v="96"/>
    <n v="314"/>
    <n v="18"/>
    <n v="96"/>
    <n v="6.9"/>
    <n v="12"/>
    <n v="103"/>
    <x v="1494"/>
    <x v="27"/>
  </r>
  <r>
    <x v="1516"/>
    <x v="1318"/>
    <x v="1"/>
    <x v="7"/>
    <x v="0"/>
    <x v="3"/>
    <s v="PG-13"/>
    <s v="Henry Cavill"/>
    <s v="Kevin Reynolds"/>
    <n v="15000"/>
    <n v="17152"/>
    <n v="58"/>
    <n v="0"/>
    <n v="7.7"/>
    <n v="138"/>
    <n v="131"/>
    <x v="1495"/>
    <x v="64"/>
  </r>
  <r>
    <x v="1517"/>
    <x v="1319"/>
    <x v="1"/>
    <x v="3"/>
    <x v="0"/>
    <x v="0"/>
    <s v="G"/>
    <s v="Haley Joel Osment"/>
    <s v="Peter Hastings"/>
    <n v="3000"/>
    <n v="8189"/>
    <n v="0"/>
    <n v="422"/>
    <n v="4"/>
    <n v="43"/>
    <n v="88"/>
    <x v="1496"/>
    <x v="64"/>
  </r>
  <r>
    <x v="1518"/>
    <x v="1320"/>
    <x v="1"/>
    <x v="7"/>
    <x v="0"/>
    <x v="8"/>
    <s v="PG"/>
    <s v="Steve Irwin"/>
    <s v="John Stainton"/>
    <n v="477"/>
    <n v="1483"/>
    <n v="0"/>
    <n v="332"/>
    <n v="5.4"/>
    <n v="61"/>
    <n v="90"/>
    <x v="1497"/>
    <x v="51"/>
  </r>
  <r>
    <x v="1519"/>
    <x v="1280"/>
    <x v="1"/>
    <x v="3"/>
    <x v="0"/>
    <x v="0"/>
    <s v="R"/>
    <s v="Kieran Culkin"/>
    <s v="Peter Care"/>
    <n v="1000"/>
    <n v="1292"/>
    <n v="0"/>
    <n v="677"/>
    <n v="7.1"/>
    <n v="78"/>
    <n v="104"/>
    <x v="1498"/>
    <x v="38"/>
  </r>
  <r>
    <x v="1520"/>
    <x v="1225"/>
    <x v="1"/>
    <x v="1"/>
    <x v="0"/>
    <x v="0"/>
    <s v="PG-13"/>
    <s v="Gabriel Millman"/>
    <s v="Michael Hoffman"/>
    <n v="13000"/>
    <n v="14347"/>
    <n v="97"/>
    <n v="0"/>
    <n v="6.9"/>
    <n v="83"/>
    <n v="109"/>
    <x v="1499"/>
    <x v="115"/>
  </r>
  <r>
    <x v="1521"/>
    <x v="1251"/>
    <x v="1"/>
    <x v="5"/>
    <x v="0"/>
    <x v="3"/>
    <s v="PG-13"/>
    <s v="Djimon Hounsou"/>
    <s v="Shekhar Kapur"/>
    <n v="3000"/>
    <n v="3142"/>
    <n v="159"/>
    <n v="0"/>
    <n v="6.5"/>
    <n v="105"/>
    <n v="125"/>
    <x v="1500"/>
    <x v="64"/>
  </r>
  <r>
    <x v="1522"/>
    <x v="1321"/>
    <x v="1"/>
    <x v="1"/>
    <x v="0"/>
    <x v="0"/>
    <s v="R"/>
    <s v="Jake Gyllenhaal"/>
    <s v="Miguel Arteta"/>
    <n v="15000"/>
    <n v="27646"/>
    <n v="44"/>
    <n v="938"/>
    <n v="6.5"/>
    <n v="107"/>
    <n v="93"/>
    <x v="1501"/>
    <x v="18"/>
  </r>
  <r>
    <x v="1523"/>
    <x v="1322"/>
    <x v="1"/>
    <x v="7"/>
    <x v="0"/>
    <x v="5"/>
    <s v="R"/>
    <s v="Emir Kusturica"/>
    <s v="Neil Jordan"/>
    <n v="2000"/>
    <n v="2759"/>
    <n v="277"/>
    <n v="287"/>
    <n v="6.6"/>
    <n v="105"/>
    <n v="109"/>
    <x v="1502"/>
    <x v="43"/>
  </r>
  <r>
    <x v="1524"/>
    <x v="1323"/>
    <x v="1"/>
    <x v="3"/>
    <x v="0"/>
    <x v="3"/>
    <s v="R"/>
    <s v="Michael McKean"/>
    <s v="Daisy von Scherler Mayer"/>
    <n v="658"/>
    <n v="1559"/>
    <n v="18"/>
    <n v="550"/>
    <n v="5.4"/>
    <n v="70"/>
    <n v="94"/>
    <x v="1503"/>
    <x v="31"/>
  </r>
  <r>
    <x v="1525"/>
    <x v="1324"/>
    <x v="1"/>
    <x v="1"/>
    <x v="0"/>
    <x v="3"/>
    <s v="R"/>
    <s v="Olivia Williams"/>
    <s v="Thaddeus O'Sullivan"/>
    <n v="766"/>
    <n v="1251"/>
    <n v="5"/>
    <n v="97"/>
    <n v="6.7"/>
    <n v="39"/>
    <n v="96"/>
    <x v="1504"/>
    <x v="41"/>
  </r>
  <r>
    <x v="1526"/>
    <x v="1325"/>
    <x v="1"/>
    <x v="1"/>
    <x v="0"/>
    <x v="0"/>
    <s v="PG-13"/>
    <s v="Meryl Streep"/>
    <s v="Stephen Daldry"/>
    <n v="11000"/>
    <n v="12624"/>
    <n v="335"/>
    <n v="0"/>
    <n v="7.6"/>
    <n v="174"/>
    <n v="114"/>
    <x v="1505"/>
    <x v="43"/>
  </r>
  <r>
    <x v="1527"/>
    <x v="1326"/>
    <x v="1"/>
    <x v="3"/>
    <x v="0"/>
    <x v="3"/>
    <s v="PG"/>
    <s v="Colin Firth"/>
    <s v="Oliver Parker"/>
    <n v="14000"/>
    <n v="16502"/>
    <n v="32"/>
    <n v="0"/>
    <n v="6.9"/>
    <n v="104"/>
    <n v="97"/>
    <x v="1506"/>
    <x v="24"/>
  </r>
  <r>
    <x v="1528"/>
    <x v="1327"/>
    <x v="1"/>
    <x v="7"/>
    <x v="0"/>
    <x v="0"/>
    <s v="PG-13"/>
    <s v="Christopher Lee"/>
    <s v="Peter Jackson"/>
    <n v="16000"/>
    <n v="23052"/>
    <n v="0"/>
    <n v="10000"/>
    <n v="8.6999999999999993"/>
    <n v="294"/>
    <n v="172"/>
    <x v="1507"/>
    <x v="242"/>
  </r>
  <r>
    <x v="1529"/>
    <x v="1248"/>
    <x v="1"/>
    <x v="3"/>
    <x v="0"/>
    <x v="0"/>
    <s v="PG"/>
    <s v="Jennifer Esposito"/>
    <s v="Perry Andelin Blake"/>
    <n v="911"/>
    <n v="3058"/>
    <n v="11"/>
    <n v="1000"/>
    <n v="3.3"/>
    <n v="56"/>
    <n v="80"/>
    <x v="1508"/>
    <x v="81"/>
  </r>
  <r>
    <x v="1530"/>
    <x v="1243"/>
    <x v="1"/>
    <x v="1"/>
    <x v="0"/>
    <x v="0"/>
    <s v="PG-13"/>
    <s v="Debra Messing"/>
    <s v="Mark Pellington"/>
    <n v="650"/>
    <n v="1651"/>
    <n v="89"/>
    <n v="0"/>
    <n v="6.5"/>
    <n v="166"/>
    <n v="119"/>
    <x v="1509"/>
    <x v="114"/>
  </r>
  <r>
    <x v="1531"/>
    <x v="1328"/>
    <x v="1"/>
    <x v="3"/>
    <x v="0"/>
    <x v="0"/>
    <s v="PG-13"/>
    <s v="Zooey Deschanel"/>
    <s v="Ed Decter"/>
    <n v="11000"/>
    <n v="12687"/>
    <n v="13"/>
    <n v="1000"/>
    <n v="5.9"/>
    <n v="49"/>
    <n v="92"/>
    <x v="1510"/>
    <x v="51"/>
  </r>
  <r>
    <x v="1532"/>
    <x v="1329"/>
    <x v="0"/>
    <x v="6"/>
    <x v="0"/>
    <x v="5"/>
    <s v="R"/>
    <s v="Emilia Fox"/>
    <s v="Roman Polanski"/>
    <n v="396"/>
    <n v="1075"/>
    <n v="2000"/>
    <n v="21000"/>
    <n v="8.5"/>
    <n v="193"/>
    <n v="150"/>
    <x v="1511"/>
    <x v="64"/>
  </r>
  <r>
    <x v="1533"/>
    <x v="1330"/>
    <x v="1"/>
    <x v="1"/>
    <x v="0"/>
    <x v="3"/>
    <s v="R"/>
    <s v="Brendan Fraser"/>
    <s v="Phillip Noyce"/>
    <n v="3000"/>
    <n v="3431"/>
    <n v="176"/>
    <n v="983"/>
    <n v="7.1"/>
    <n v="149"/>
    <n v="101"/>
    <x v="1512"/>
    <x v="88"/>
  </r>
  <r>
    <x v="1534"/>
    <x v="1331"/>
    <x v="1"/>
    <x v="1"/>
    <x v="0"/>
    <x v="0"/>
    <s v="G"/>
    <s v="Dennis Quaid"/>
    <s v="John Lee Hancock"/>
    <n v="2000"/>
    <n v="6657"/>
    <n v="102"/>
    <n v="0"/>
    <n v="7"/>
    <n v="92"/>
    <n v="127"/>
    <x v="1513"/>
    <x v="33"/>
  </r>
  <r>
    <x v="1535"/>
    <x v="1212"/>
    <x v="1"/>
    <x v="3"/>
    <x v="0"/>
    <x v="0"/>
    <s v="R"/>
    <s v="Ian Somerhalder"/>
    <s v="Roger Avary"/>
    <n v="16000"/>
    <n v="19928"/>
    <n v="675"/>
    <n v="0"/>
    <n v="6.7"/>
    <n v="143"/>
    <n v="110"/>
    <x v="1514"/>
    <x v="16"/>
  </r>
  <r>
    <x v="1536"/>
    <x v="1332"/>
    <x v="1"/>
    <x v="0"/>
    <x v="0"/>
    <x v="0"/>
    <s v="R"/>
    <s v="Adam Goldberg"/>
    <s v="D.J. Caruso"/>
    <n v="1000"/>
    <n v="4094"/>
    <n v="154"/>
    <n v="2000"/>
    <n v="7.2"/>
    <n v="79"/>
    <n v="103"/>
    <x v="1515"/>
    <x v="69"/>
  </r>
  <r>
    <x v="1537"/>
    <x v="1251"/>
    <x v="1"/>
    <x v="3"/>
    <x v="0"/>
    <x v="0"/>
    <s v="G"/>
    <s v="Judge Reinhold"/>
    <s v="Michael Lembeck"/>
    <n v="901"/>
    <n v="5265"/>
    <n v="54"/>
    <n v="1000"/>
    <n v="5.5"/>
    <n v="80"/>
    <n v="104"/>
    <x v="1516"/>
    <x v="121"/>
  </r>
  <r>
    <x v="1538"/>
    <x v="1333"/>
    <x v="1"/>
    <x v="7"/>
    <x v="0"/>
    <x v="0"/>
    <s v="PG-13"/>
    <s v="Dwayne Johnson"/>
    <s v="Chuck Russell"/>
    <n v="12000"/>
    <n v="14611"/>
    <n v="55"/>
    <n v="0"/>
    <n v="5.5"/>
    <n v="167"/>
    <n v="100"/>
    <x v="1517"/>
    <x v="121"/>
  </r>
  <r>
    <x v="1539"/>
    <x v="1204"/>
    <x v="1"/>
    <x v="3"/>
    <x v="0"/>
    <x v="0"/>
    <s v="PG"/>
    <s v="Kirby Heyborne"/>
    <s v="Kurt Hale"/>
    <n v="69"/>
    <n v="161"/>
    <n v="0"/>
    <n v="43"/>
    <n v="6.4"/>
    <n v="5"/>
    <n v="102"/>
    <x v="1518"/>
    <x v="47"/>
  </r>
  <r>
    <x v="1540"/>
    <x v="1230"/>
    <x v="1"/>
    <x v="1"/>
    <x v="0"/>
    <x v="0"/>
    <s v="R"/>
    <s v="Ryan Gosling"/>
    <s v="Alex Smith"/>
    <n v="33000"/>
    <n v="35294"/>
    <n v="12"/>
    <n v="183"/>
    <n v="6.1"/>
    <n v="17"/>
    <n v="112"/>
    <x v="1519"/>
    <x v="47"/>
  </r>
  <r>
    <x v="1541"/>
    <x v="1334"/>
    <x v="1"/>
    <x v="7"/>
    <x v="0"/>
    <x v="0"/>
    <s v="PG-13"/>
    <s v="Morgan Freeman"/>
    <s v="Phil Alden Robinson"/>
    <n v="11000"/>
    <n v="12556"/>
    <n v="31"/>
    <n v="0"/>
    <n v="6.4"/>
    <n v="176"/>
    <n v="124"/>
    <x v="1520"/>
    <x v="154"/>
  </r>
  <r>
    <x v="1542"/>
    <x v="1317"/>
    <x v="1"/>
    <x v="3"/>
    <x v="0"/>
    <x v="0"/>
    <s v="R"/>
    <s v="Judith Chapman"/>
    <s v="Roger Kumble"/>
    <n v="44"/>
    <n v="132"/>
    <n v="16"/>
    <n v="0"/>
    <n v="5.0999999999999996"/>
    <n v="99"/>
    <n v="90"/>
    <x v="1521"/>
    <x v="207"/>
  </r>
  <r>
    <x v="1543"/>
    <x v="1259"/>
    <x v="1"/>
    <x v="7"/>
    <x v="0"/>
    <x v="0"/>
    <s v="PG-13"/>
    <s v="Mark Addy"/>
    <s v="Simon Wells"/>
    <n v="891"/>
    <n v="1919"/>
    <n v="25"/>
    <n v="3000"/>
    <n v="5.9"/>
    <n v="124"/>
    <n v="96"/>
    <x v="1522"/>
    <x v="133"/>
  </r>
  <r>
    <x v="1544"/>
    <x v="1335"/>
    <x v="1"/>
    <x v="7"/>
    <x v="0"/>
    <x v="5"/>
    <s v="PG-13"/>
    <s v="Jason Statham"/>
    <s v="Louis Leterrier"/>
    <n v="26000"/>
    <n v="27572"/>
    <n v="255"/>
    <n v="0"/>
    <n v="6.8"/>
    <n v="171"/>
    <n v="92"/>
    <x v="1523"/>
    <x v="78"/>
  </r>
  <r>
    <x v="1545"/>
    <x v="1336"/>
    <x v="1"/>
    <x v="7"/>
    <x v="0"/>
    <x v="0"/>
    <s v="PG-13"/>
    <s v="Romany Malco"/>
    <s v="Kevin Donovan"/>
    <n v="966"/>
    <n v="2018"/>
    <n v="11"/>
    <n v="797"/>
    <n v="5.3"/>
    <n v="81"/>
    <n v="98"/>
    <x v="1524"/>
    <x v="121"/>
  </r>
  <r>
    <x v="1546"/>
    <x v="1245"/>
    <x v="1"/>
    <x v="5"/>
    <x v="0"/>
    <x v="0"/>
    <s v="PG"/>
    <s v="Alfre Woodard"/>
    <s v="Cathy Malkasian"/>
    <n v="1000"/>
    <n v="2908"/>
    <n v="0"/>
    <n v="187"/>
    <n v="5.2"/>
    <n v="38"/>
    <n v="85"/>
    <x v="1525"/>
    <x v="43"/>
  </r>
  <r>
    <x v="1547"/>
    <x v="1220"/>
    <x v="1"/>
    <x v="8"/>
    <x v="0"/>
    <x v="0"/>
    <s v="PG-13"/>
    <s v="Alexander Gould"/>
    <s v="Robert Harmon"/>
    <n v="1000"/>
    <n v="4060"/>
    <n v="11"/>
    <n v="814"/>
    <n v="4.8"/>
    <n v="81"/>
    <n v="89"/>
    <x v="1526"/>
    <x v="29"/>
  </r>
  <r>
    <x v="1548"/>
    <x v="1337"/>
    <x v="1"/>
    <x v="1"/>
    <x v="0"/>
    <x v="0"/>
    <s v="PG"/>
    <s v="Gavin MacLeod"/>
    <s v="Rich Christiano"/>
    <n v="284"/>
    <n v="1185"/>
    <n v="14"/>
    <n v="409"/>
    <n v="5.6"/>
    <n v="16"/>
    <n v="95"/>
    <x v="1527"/>
    <x v="243"/>
  </r>
  <r>
    <x v="1549"/>
    <x v="1338"/>
    <x v="1"/>
    <x v="5"/>
    <x v="0"/>
    <x v="0"/>
    <s v="PG"/>
    <s v="Joseph Gordon-Levitt"/>
    <s v="Ron Clements"/>
    <n v="23000"/>
    <n v="26940"/>
    <n v="63"/>
    <n v="0"/>
    <n v="7.1"/>
    <n v="127"/>
    <n v="95"/>
    <x v="1528"/>
    <x v="188"/>
  </r>
  <r>
    <x v="1550"/>
    <x v="1214"/>
    <x v="1"/>
    <x v="1"/>
    <x v="0"/>
    <x v="0"/>
    <s v="PG"/>
    <s v="William Hurt"/>
    <s v="Jay Russell"/>
    <n v="882"/>
    <n v="2661"/>
    <n v="13"/>
    <n v="0"/>
    <n v="6.7"/>
    <n v="69"/>
    <n v="90"/>
    <x v="1529"/>
    <x v="24"/>
  </r>
  <r>
    <x v="1551"/>
    <x v="1339"/>
    <x v="1"/>
    <x v="3"/>
    <x v="0"/>
    <x v="0"/>
    <s v="PG-13"/>
    <s v="Dorian Missick"/>
    <s v="Marc Lawrence"/>
    <n v="1000"/>
    <n v="2636"/>
    <n v="30"/>
    <n v="0"/>
    <n v="6.1"/>
    <n v="118"/>
    <n v="101"/>
    <x v="1530"/>
    <x v="121"/>
  </r>
  <r>
    <x v="1552"/>
    <x v="1340"/>
    <x v="1"/>
    <x v="7"/>
    <x v="0"/>
    <x v="0"/>
    <s v="PG-13"/>
    <s v="Dave Chappelle"/>
    <s v="Malcolm D. Lee"/>
    <n v="744"/>
    <n v="3001"/>
    <n v="92"/>
    <n v="0"/>
    <n v="5.8"/>
    <n v="81"/>
    <n v="86"/>
    <x v="1531"/>
    <x v="43"/>
  </r>
  <r>
    <x v="1553"/>
    <x v="1338"/>
    <x v="0"/>
    <x v="7"/>
    <x v="0"/>
    <x v="0"/>
    <s v="R"/>
    <s v="Fisher Stevens"/>
    <s v="Walter Hill"/>
    <n v="922"/>
    <n v="2880"/>
    <n v="394"/>
    <n v="977"/>
    <n v="6.1"/>
    <n v="64"/>
    <n v="94"/>
    <x v="1532"/>
    <x v="33"/>
  </r>
  <r>
    <x v="1554"/>
    <x v="1341"/>
    <x v="1"/>
    <x v="1"/>
    <x v="0"/>
    <x v="0"/>
    <s v="R"/>
    <s v="Olivier Martinez"/>
    <s v="Adrian Lyne"/>
    <n v="838"/>
    <n v="2583"/>
    <n v="213"/>
    <n v="0"/>
    <n v="6.7"/>
    <n v="152"/>
    <n v="124"/>
    <x v="1533"/>
    <x v="124"/>
  </r>
  <r>
    <x v="1555"/>
    <x v="1342"/>
    <x v="1"/>
    <x v="3"/>
    <x v="0"/>
    <x v="1"/>
    <s v="R"/>
    <s v="Ryan Reynolds"/>
    <s v="Walt Becker"/>
    <n v="16000"/>
    <n v="19341"/>
    <n v="12"/>
    <n v="0"/>
    <n v="6.4"/>
    <n v="96"/>
    <n v="94"/>
    <x v="1534"/>
    <x v="1"/>
  </r>
  <r>
    <x v="1556"/>
    <x v="1237"/>
    <x v="1"/>
    <x v="7"/>
    <x v="0"/>
    <x v="0"/>
    <s v="R"/>
    <s v="Jon Hamm"/>
    <s v="Randall Wallace"/>
    <n v="4000"/>
    <n v="6181"/>
    <n v="130"/>
    <n v="5000"/>
    <n v="7.1"/>
    <n v="141"/>
    <n v="124"/>
    <x v="1535"/>
    <x v="163"/>
  </r>
  <r>
    <x v="1557"/>
    <x v="1343"/>
    <x v="1"/>
    <x v="3"/>
    <x v="0"/>
    <x v="0"/>
    <s v="R"/>
    <s v="Michael Jeter"/>
    <s v="Anthony Russo"/>
    <n v="693"/>
    <n v="1373"/>
    <n v="94"/>
    <n v="423"/>
    <n v="6.4"/>
    <n v="72"/>
    <n v="86"/>
    <x v="1536"/>
    <x v="38"/>
  </r>
  <r>
    <x v="1558"/>
    <x v="1344"/>
    <x v="1"/>
    <x v="1"/>
    <x v="0"/>
    <x v="11"/>
    <s v="PG-13"/>
    <s v="Keisha Castle-Hughes"/>
    <s v="Niki Caro"/>
    <n v="446"/>
    <n v="497"/>
    <n v="51"/>
    <n v="0"/>
    <n v="7.6"/>
    <n v="149"/>
    <n v="101"/>
    <x v="1537"/>
    <x v="1"/>
  </r>
  <r>
    <x v="1559"/>
    <x v="1330"/>
    <x v="1"/>
    <x v="1"/>
    <x v="0"/>
    <x v="0"/>
    <s v="PG-13"/>
    <s v="Patrick Fugit"/>
    <s v="Peter Kosminsky"/>
    <n v="835"/>
    <n v="2572"/>
    <n v="7"/>
    <n v="0"/>
    <n v="7.2"/>
    <n v="103"/>
    <n v="109"/>
    <x v="1538"/>
    <x v="81"/>
  </r>
  <r>
    <x v="1560"/>
    <x v="1345"/>
    <x v="1"/>
    <x v="7"/>
    <x v="0"/>
    <x v="0"/>
    <s v="R"/>
    <s v="Nicolas Cage"/>
    <s v="John Woo"/>
    <n v="12000"/>
    <n v="15046"/>
    <n v="610"/>
    <n v="0"/>
    <n v="6"/>
    <n v="152"/>
    <n v="153"/>
    <x v="1539"/>
    <x v="147"/>
  </r>
  <r>
    <x v="1561"/>
    <x v="1292"/>
    <x v="1"/>
    <x v="7"/>
    <x v="0"/>
    <x v="0"/>
    <s v="PG-13"/>
    <s v="Vin Diesel"/>
    <s v="Rob Cohen"/>
    <n v="14000"/>
    <n v="14790"/>
    <n v="357"/>
    <n v="10000"/>
    <n v="5.8"/>
    <n v="191"/>
    <n v="132"/>
    <x v="1540"/>
    <x v="123"/>
  </r>
  <r>
    <x v="1562"/>
    <x v="1346"/>
    <x v="1"/>
    <x v="7"/>
    <x v="0"/>
    <x v="0"/>
    <s v="PG-13"/>
    <s v="Paul Walker"/>
    <s v="John Singleton"/>
    <n v="23000"/>
    <n v="25296"/>
    <n v="309"/>
    <n v="0"/>
    <n v="5.9"/>
    <n v="150"/>
    <n v="107"/>
    <x v="1541"/>
    <x v="218"/>
  </r>
  <r>
    <x v="1563"/>
    <x v="1347"/>
    <x v="1"/>
    <x v="1"/>
    <x v="0"/>
    <x v="0"/>
    <s v="R"/>
    <s v="Naomi Watts"/>
    <s v="Alejandro G. IÃ±Ã¡rritu"/>
    <n v="6000"/>
    <n v="7567"/>
    <n v="0"/>
    <n v="0"/>
    <n v="7.7"/>
    <n v="192"/>
    <n v="124"/>
    <x v="1542"/>
    <x v="33"/>
  </r>
  <r>
    <x v="1564"/>
    <x v="1348"/>
    <x v="1"/>
    <x v="3"/>
    <x v="0"/>
    <x v="0"/>
    <s v="PG-13"/>
    <s v="Thomas Lennon"/>
    <s v="Chris Koch"/>
    <n v="651"/>
    <n v="2698"/>
    <n v="13"/>
    <n v="401"/>
    <n v="5.6"/>
    <n v="81"/>
    <n v="101"/>
    <x v="1543"/>
    <x v="33"/>
  </r>
  <r>
    <x v="1565"/>
    <x v="1349"/>
    <x v="1"/>
    <x v="7"/>
    <x v="0"/>
    <x v="0"/>
    <s v="R"/>
    <s v="Vin Diesel"/>
    <s v="F. Gary Gray"/>
    <n v="14000"/>
    <n v="16611"/>
    <n v="473"/>
    <n v="0"/>
    <n v="6.1"/>
    <n v="110"/>
    <n v="109"/>
    <x v="1544"/>
    <x v="70"/>
  </r>
  <r>
    <x v="1566"/>
    <x v="1350"/>
    <x v="1"/>
    <x v="7"/>
    <x v="0"/>
    <x v="0"/>
    <s v="PG"/>
    <s v="Daniel Roebuck"/>
    <s v="Harald Zwart"/>
    <n v="1000"/>
    <n v="3037"/>
    <n v="91"/>
    <n v="542"/>
    <n v="5"/>
    <n v="79"/>
    <n v="102"/>
    <x v="1545"/>
    <x v="56"/>
  </r>
  <r>
    <x v="1567"/>
    <x v="1351"/>
    <x v="1"/>
    <x v="3"/>
    <x v="0"/>
    <x v="0"/>
    <s v="PG-13"/>
    <s v="David Paymer"/>
    <s v="Rob Reiner"/>
    <n v="372"/>
    <n v="977"/>
    <n v="0"/>
    <n v="625"/>
    <n v="5.6"/>
    <n v="73"/>
    <n v="96"/>
    <x v="1546"/>
    <x v="88"/>
  </r>
  <r>
    <x v="1568"/>
    <x v="1352"/>
    <x v="1"/>
    <x v="1"/>
    <x v="0"/>
    <x v="0"/>
    <s v="R"/>
    <s v="Zooey Deschanel"/>
    <s v="David Gordon Green"/>
    <n v="11000"/>
    <n v="12385"/>
    <n v="234"/>
    <n v="571"/>
    <n v="6.9"/>
    <n v="88"/>
    <n v="108"/>
    <x v="1547"/>
    <x v="79"/>
  </r>
  <r>
    <x v="1569"/>
    <x v="1353"/>
    <x v="1"/>
    <x v="3"/>
    <x v="0"/>
    <x v="0"/>
    <s v="R"/>
    <s v="Alyson Hannigan"/>
    <s v="Jesse Dylan"/>
    <n v="3000"/>
    <n v="5713"/>
    <n v="58"/>
    <n v="0"/>
    <n v="6.3"/>
    <n v="153"/>
    <n v="74"/>
    <x v="1548"/>
    <x v="60"/>
  </r>
  <r>
    <x v="1570"/>
    <x v="1354"/>
    <x v="1"/>
    <x v="3"/>
    <x v="0"/>
    <x v="0"/>
    <s v="R"/>
    <s v="Woody Allen"/>
    <s v="Woody Allen"/>
    <n v="11000"/>
    <n v="14843"/>
    <n v="11000"/>
    <n v="827"/>
    <n v="6.4"/>
    <n v="128"/>
    <n v="108"/>
    <x v="1549"/>
    <x v="69"/>
  </r>
  <r>
    <x v="1571"/>
    <x v="1355"/>
    <x v="1"/>
    <x v="7"/>
    <x v="0"/>
    <x v="0"/>
    <s v="R"/>
    <s v="Will Smith"/>
    <s v="Michael Bay"/>
    <n v="10000"/>
    <n v="12954"/>
    <n v="0"/>
    <n v="0"/>
    <n v="6.6"/>
    <n v="94"/>
    <n v="147"/>
    <x v="1550"/>
    <x v="244"/>
  </r>
  <r>
    <x v="1572"/>
    <x v="1356"/>
    <x v="1"/>
    <x v="3"/>
    <x v="0"/>
    <x v="0"/>
    <s v="R"/>
    <s v="Bernie Mac"/>
    <s v="Terry Zwigoff"/>
    <n v="1000"/>
    <n v="3151"/>
    <n v="72"/>
    <n v="10000"/>
    <n v="7.1"/>
    <n v="195"/>
    <n v="98"/>
    <x v="1551"/>
    <x v="69"/>
  </r>
  <r>
    <x v="1573"/>
    <x v="1357"/>
    <x v="1"/>
    <x v="7"/>
    <x v="0"/>
    <x v="1"/>
    <s v="R"/>
    <s v="Connie Nielsen"/>
    <s v="John McTiernan"/>
    <n v="933"/>
    <n v="3357"/>
    <n v="323"/>
    <n v="0"/>
    <n v="6.5"/>
    <n v="131"/>
    <n v="98"/>
    <x v="1552"/>
    <x v="124"/>
  </r>
  <r>
    <x v="1574"/>
    <x v="1358"/>
    <x v="1"/>
    <x v="5"/>
    <x v="0"/>
    <x v="0"/>
    <s v="R"/>
    <s v="Angelina Jolie Pitt"/>
    <s v="Martin Campbell"/>
    <n v="11000"/>
    <n v="12947"/>
    <n v="258"/>
    <n v="0"/>
    <n v="6.5"/>
    <n v="54"/>
    <n v="127"/>
    <x v="1553"/>
    <x v="64"/>
  </r>
  <r>
    <x v="1575"/>
    <x v="1359"/>
    <x v="1"/>
    <x v="5"/>
    <x v="0"/>
    <x v="0"/>
    <s v="PG-13"/>
    <s v="Steve Buscemi"/>
    <s v="Tim Burton"/>
    <n v="12000"/>
    <n v="16138"/>
    <n v="13000"/>
    <n v="26000"/>
    <n v="8"/>
    <n v="235"/>
    <n v="125"/>
    <x v="1554"/>
    <x v="123"/>
  </r>
  <r>
    <x v="1576"/>
    <x v="1360"/>
    <x v="0"/>
    <x v="3"/>
    <x v="4"/>
    <x v="5"/>
    <s v="PG-13"/>
    <s v="Isabelle Adjani"/>
    <s v="Jean-Paul Rappeneau"/>
    <n v="572"/>
    <n v="1776"/>
    <n v="22"/>
    <n v="235"/>
    <n v="6.9"/>
    <n v="69"/>
    <n v="114"/>
    <x v="1555"/>
    <x v="33"/>
  </r>
  <r>
    <x v="1577"/>
    <x v="1361"/>
    <x v="1"/>
    <x v="3"/>
    <x v="0"/>
    <x v="0"/>
    <s v="PG-13"/>
    <s v="Angus T. Jones"/>
    <s v="Adam Shankman"/>
    <n v="1000"/>
    <n v="2505"/>
    <n v="163"/>
    <n v="800"/>
    <n v="5.5"/>
    <n v="121"/>
    <n v="105"/>
    <x v="1556"/>
    <x v="135"/>
  </r>
  <r>
    <x v="1578"/>
    <x v="1362"/>
    <x v="1"/>
    <x v="3"/>
    <x v="0"/>
    <x v="0"/>
    <s v="PG-13"/>
    <s v="Morgan Freeman"/>
    <s v="Tom Shadyac"/>
    <n v="11000"/>
    <n v="21276"/>
    <n v="293"/>
    <n v="0"/>
    <n v="6.7"/>
    <n v="191"/>
    <n v="101"/>
    <x v="1557"/>
    <x v="245"/>
  </r>
  <r>
    <x v="1579"/>
    <x v="1363"/>
    <x v="1"/>
    <x v="7"/>
    <x v="0"/>
    <x v="0"/>
    <s v="PG-13"/>
    <s v="Jaime King"/>
    <s v="Paul Hunter"/>
    <n v="961"/>
    <n v="2422"/>
    <n v="13"/>
    <n v="846"/>
    <n v="5.5"/>
    <n v="127"/>
    <n v="104"/>
    <x v="1558"/>
    <x v="149"/>
  </r>
  <r>
    <x v="1580"/>
    <x v="1364"/>
    <x v="1"/>
    <x v="7"/>
    <x v="0"/>
    <x v="0"/>
    <s v="PG-13"/>
    <s v="Demi Moore"/>
    <s v="McG"/>
    <n v="2000"/>
    <n v="4046"/>
    <n v="368"/>
    <n v="0"/>
    <n v="4.8"/>
    <n v="102"/>
    <n v="107"/>
    <x v="1559"/>
    <x v="187"/>
  </r>
  <r>
    <x v="1581"/>
    <x v="1365"/>
    <x v="1"/>
    <x v="3"/>
    <x v="0"/>
    <x v="0"/>
    <s v="PG"/>
    <s v="Tom Welling"/>
    <s v="Shawn Levy"/>
    <n v="3000"/>
    <n v="7014"/>
    <n v="189"/>
    <n v="0"/>
    <n v="5.8"/>
    <n v="104"/>
    <n v="94"/>
    <x v="1560"/>
    <x v="87"/>
  </r>
  <r>
    <x v="1582"/>
    <x v="1366"/>
    <x v="1"/>
    <x v="1"/>
    <x v="0"/>
    <x v="3"/>
    <s v="R"/>
    <s v="Samantha Morton"/>
    <s v="Michael Winterbottom"/>
    <n v="631"/>
    <n v="1176"/>
    <n v="187"/>
    <n v="0"/>
    <n v="6.3"/>
    <n v="133"/>
    <n v="93"/>
    <x v="1561"/>
    <x v="91"/>
  </r>
  <r>
    <x v="1583"/>
    <x v="1367"/>
    <x v="1"/>
    <x v="5"/>
    <x v="0"/>
    <x v="0"/>
    <s v="R"/>
    <s v="Philip Seymour Hoffman"/>
    <s v="Anthony Minghella"/>
    <n v="22000"/>
    <n v="61110"/>
    <n v="333"/>
    <n v="0"/>
    <n v="7.2"/>
    <n v="198"/>
    <n v="154"/>
    <x v="1562"/>
    <x v="246"/>
  </r>
  <r>
    <x v="1584"/>
    <x v="1368"/>
    <x v="1"/>
    <x v="0"/>
    <x v="0"/>
    <x v="0"/>
    <s v="R"/>
    <s v="Louis Lombardi"/>
    <s v="James Foley"/>
    <n v="436"/>
    <n v="1172"/>
    <n v="164"/>
    <n v="622"/>
    <n v="6.7"/>
    <n v="119"/>
    <n v="97"/>
    <x v="1563"/>
    <x v="24"/>
  </r>
  <r>
    <x v="1585"/>
    <x v="1369"/>
    <x v="1"/>
    <x v="7"/>
    <x v="0"/>
    <x v="0"/>
    <s v="R"/>
    <s v="Jet Li"/>
    <s v="Andrzej Bartkowiak"/>
    <n v="5000"/>
    <n v="6867"/>
    <n v="43"/>
    <n v="1000"/>
    <n v="5.8"/>
    <n v="109"/>
    <n v="101"/>
    <x v="1564"/>
    <x v="88"/>
  </r>
  <r>
    <x v="1586"/>
    <x v="1370"/>
    <x v="1"/>
    <x v="3"/>
    <x v="0"/>
    <x v="0"/>
    <s v="PG"/>
    <s v="Anjelica Huston"/>
    <s v="Steve Carr"/>
    <n v="1000"/>
    <n v="4050"/>
    <n v="41"/>
    <n v="886"/>
    <n v="5.5"/>
    <n v="81"/>
    <n v="92"/>
    <x v="1565"/>
    <x v="121"/>
  </r>
  <r>
    <x v="1587"/>
    <x v="1371"/>
    <x v="1"/>
    <x v="8"/>
    <x v="0"/>
    <x v="0"/>
    <s v="PG-13"/>
    <s v="Sullivan Stapleton"/>
    <s v="Jonathan Liebesman"/>
    <n v="1000"/>
    <n v="2212"/>
    <n v="474"/>
    <n v="2000"/>
    <n v="4.9000000000000004"/>
    <n v="140"/>
    <n v="96"/>
    <x v="1566"/>
    <x v="31"/>
  </r>
  <r>
    <x v="1588"/>
    <x v="1372"/>
    <x v="1"/>
    <x v="3"/>
    <x v="0"/>
    <x v="0"/>
    <s v="PG-13"/>
    <s v="Kevin Grevioux"/>
    <s v="Sam Weisman"/>
    <n v="593"/>
    <n v="2713"/>
    <n v="39"/>
    <n v="320"/>
    <n v="5.6"/>
    <n v="75"/>
    <n v="98"/>
    <x v="1567"/>
    <x v="29"/>
  </r>
  <r>
    <x v="1589"/>
    <x v="1373"/>
    <x v="1"/>
    <x v="1"/>
    <x v="0"/>
    <x v="0"/>
    <s v="R"/>
    <s v="Morgan Freeman"/>
    <s v="Lawrence Kasdan"/>
    <n v="11000"/>
    <n v="12194"/>
    <n v="759"/>
    <n v="4000"/>
    <n v="5.5"/>
    <n v="175"/>
    <n v="136"/>
    <x v="1568"/>
    <x v="154"/>
  </r>
  <r>
    <x v="1590"/>
    <x v="1374"/>
    <x v="1"/>
    <x v="3"/>
    <x v="0"/>
    <x v="0"/>
    <s v="PG-13"/>
    <s v="Elden Henson"/>
    <s v="Troy Miller"/>
    <n v="577"/>
    <n v="1653"/>
    <n v="14"/>
    <n v="1000"/>
    <n v="3.4"/>
    <n v="85"/>
    <n v="85"/>
    <x v="1569"/>
    <x v="93"/>
  </r>
  <r>
    <x v="1591"/>
    <x v="1375"/>
    <x v="1"/>
    <x v="3"/>
    <x v="0"/>
    <x v="0"/>
    <s v="PG-13"/>
    <s v="Justin Theroux"/>
    <s v="Danny DeVito"/>
    <n v="1000"/>
    <n v="3096"/>
    <n v="0"/>
    <n v="0"/>
    <n v="5.8"/>
    <n v="78"/>
    <n v="89"/>
    <x v="1570"/>
    <x v="87"/>
  </r>
  <r>
    <x v="1592"/>
    <x v="1376"/>
    <x v="1"/>
    <x v="3"/>
    <x v="0"/>
    <x v="0"/>
    <s v="R"/>
    <s v="Eddie Griffin"/>
    <s v="George Gallo"/>
    <n v="489"/>
    <n v="539"/>
    <n v="269"/>
    <n v="26"/>
    <n v="6.6"/>
    <n v="23"/>
    <n v="89"/>
    <x v="1571"/>
    <x v="20"/>
  </r>
  <r>
    <x v="1593"/>
    <x v="1377"/>
    <x v="1"/>
    <x v="3"/>
    <x v="0"/>
    <x v="0"/>
    <s v="PG"/>
    <s v="Peter Dinklage"/>
    <s v="Jon Favreau"/>
    <n v="22000"/>
    <n v="43354"/>
    <n v="4000"/>
    <n v="21000"/>
    <n v="6.9"/>
    <n v="152"/>
    <n v="97"/>
    <x v="1572"/>
    <x v="135"/>
  </r>
  <r>
    <x v="1594"/>
    <x v="1378"/>
    <x v="1"/>
    <x v="8"/>
    <x v="0"/>
    <x v="0"/>
    <s v="R"/>
    <s v="Sarah Carter"/>
    <s v="David R. Ellis"/>
    <n v="748"/>
    <n v="3172"/>
    <n v="160"/>
    <n v="0"/>
    <n v="6.2"/>
    <n v="175"/>
    <n v="90"/>
    <x v="1573"/>
    <x v="56"/>
  </r>
  <r>
    <x v="1595"/>
    <x v="1379"/>
    <x v="1"/>
    <x v="5"/>
    <x v="0"/>
    <x v="0"/>
    <s v="G"/>
    <s v="Alexander Gould"/>
    <s v="Andrew Stanton"/>
    <n v="1000"/>
    <n v="5641"/>
    <n v="475"/>
    <n v="11000"/>
    <n v="8.1999999999999993"/>
    <n v="301"/>
    <n v="100"/>
    <x v="1574"/>
    <x v="242"/>
  </r>
  <r>
    <x v="1596"/>
    <x v="1380"/>
    <x v="1"/>
    <x v="3"/>
    <x v="0"/>
    <x v="0"/>
    <s v="PG"/>
    <s v="Jamie Lee Curtis"/>
    <s v="Mark Waters"/>
    <n v="2000"/>
    <n v="3984"/>
    <n v="70"/>
    <n v="0"/>
    <n v="6.1"/>
    <n v="129"/>
    <n v="97"/>
    <x v="1575"/>
    <x v="56"/>
  </r>
  <r>
    <x v="1597"/>
    <x v="1381"/>
    <x v="1"/>
    <x v="7"/>
    <x v="0"/>
    <x v="0"/>
    <s v="R"/>
    <s v="Katharine Isabelle"/>
    <s v="Ronny Yu"/>
    <n v="918"/>
    <n v="4692"/>
    <n v="31"/>
    <n v="3000"/>
    <n v="5.8"/>
    <n v="273"/>
    <n v="97"/>
    <x v="1576"/>
    <x v="88"/>
  </r>
  <r>
    <x v="1598"/>
    <x v="1382"/>
    <x v="1"/>
    <x v="3"/>
    <x v="0"/>
    <x v="0"/>
    <s v="PG"/>
    <s v="Anika Noni Rose"/>
    <s v="Robert Iscove"/>
    <n v="525"/>
    <n v="1445"/>
    <n v="7"/>
    <n v="0"/>
    <n v="2.1"/>
    <n v="60"/>
    <n v="90"/>
    <x v="1577"/>
    <x v="38"/>
  </r>
  <r>
    <x v="1599"/>
    <x v="1383"/>
    <x v="1"/>
    <x v="3"/>
    <x v="0"/>
    <x v="0"/>
    <s v="R"/>
    <s v="Todd Giebenhain"/>
    <s v="Martin Brest"/>
    <n v="117"/>
    <n v="286"/>
    <n v="102"/>
    <n v="2000"/>
    <n v="2.4"/>
    <n v="131"/>
    <n v="121"/>
    <x v="1578"/>
    <x v="71"/>
  </r>
  <r>
    <x v="1600"/>
    <x v="1369"/>
    <x v="1"/>
    <x v="1"/>
    <x v="0"/>
    <x v="0"/>
    <s v="PG-13"/>
    <s v="Billy Campbell"/>
    <s v="Ron Maxwell"/>
    <n v="789"/>
    <n v="1671"/>
    <n v="33"/>
    <n v="953"/>
    <n v="6.3"/>
    <n v="84"/>
    <n v="280"/>
    <x v="1579"/>
    <x v="247"/>
  </r>
  <r>
    <x v="1601"/>
    <x v="1384"/>
    <x v="1"/>
    <x v="3"/>
    <x v="0"/>
    <x v="0"/>
    <s v="PG"/>
    <s v="Liam Aiken"/>
    <s v="John Hoffman"/>
    <n v="818"/>
    <n v="2164"/>
    <n v="9"/>
    <n v="309"/>
    <n v="5.0999999999999996"/>
    <n v="52"/>
    <n v="87"/>
    <x v="1580"/>
    <x v="29"/>
  </r>
  <r>
    <x v="1602"/>
    <x v="1354"/>
    <x v="0"/>
    <x v="1"/>
    <x v="1"/>
    <x v="1"/>
    <s v="R"/>
    <s v="Florian Lukas"/>
    <s v="Wolfgang Becker"/>
    <n v="65"/>
    <n v="200"/>
    <n v="31"/>
    <n v="11000"/>
    <n v="7.7"/>
    <n v="153"/>
    <n v="121"/>
    <x v="1581"/>
    <x v="248"/>
  </r>
  <r>
    <x v="1603"/>
    <x v="1385"/>
    <x v="1"/>
    <x v="3"/>
    <x v="0"/>
    <x v="0"/>
    <m/>
    <s v="Tony Doupe"/>
    <s v="Sue Corcoran"/>
    <n v="361"/>
    <n v="387"/>
    <n v="14"/>
    <n v="39"/>
    <n v="4.7"/>
    <n v="8"/>
    <n v="96"/>
    <x v="1582"/>
    <x v="0"/>
  </r>
  <r>
    <x v="1604"/>
    <x v="1386"/>
    <x v="1"/>
    <x v="8"/>
    <x v="0"/>
    <x v="0"/>
    <s v="R"/>
    <s v="Robert Downey Jr."/>
    <s v="Mathieu Kassovitz"/>
    <n v="21000"/>
    <n v="22318"/>
    <n v="326"/>
    <n v="0"/>
    <n v="5.8"/>
    <n v="207"/>
    <n v="98"/>
    <x v="1583"/>
    <x v="87"/>
  </r>
  <r>
    <x v="1605"/>
    <x v="1387"/>
    <x v="1"/>
    <x v="3"/>
    <x v="0"/>
    <x v="0"/>
    <s v="PG-13"/>
    <s v="Bernie Mac"/>
    <s v="Chris Rock"/>
    <n v="1000"/>
    <n v="4537"/>
    <n v="0"/>
    <n v="638"/>
    <n v="5.4"/>
    <n v="44"/>
    <n v="95"/>
    <x v="1584"/>
    <x v="249"/>
  </r>
  <r>
    <x v="1606"/>
    <x v="1373"/>
    <x v="1"/>
    <x v="8"/>
    <x v="4"/>
    <x v="5"/>
    <s v="Unrated"/>
    <s v="CÃ©cile De France"/>
    <s v="Alexandre Aja"/>
    <n v="447"/>
    <n v="923"/>
    <n v="192"/>
    <n v="0"/>
    <n v="6.8"/>
    <n v="251"/>
    <n v="89"/>
    <x v="1585"/>
    <x v="92"/>
  </r>
  <r>
    <x v="1607"/>
    <x v="1388"/>
    <x v="0"/>
    <x v="5"/>
    <x v="0"/>
    <x v="0"/>
    <s v="PG"/>
    <s v="Tim Blake Nelson"/>
    <s v="Andrew Davis"/>
    <n v="596"/>
    <n v="1293"/>
    <n v="99"/>
    <n v="0"/>
    <n v="7.1"/>
    <n v="106"/>
    <n v="117"/>
    <x v="1586"/>
    <x v="33"/>
  </r>
  <r>
    <x v="1608"/>
    <x v="1389"/>
    <x v="1"/>
    <x v="7"/>
    <x v="0"/>
    <x v="0"/>
    <s v="PG-13"/>
    <s v="Harrison Ford"/>
    <s v="Ron Shelton"/>
    <n v="11000"/>
    <n v="14028"/>
    <n v="41"/>
    <n v="648"/>
    <n v="5.3"/>
    <n v="132"/>
    <n v="116"/>
    <x v="1587"/>
    <x v="163"/>
  </r>
  <r>
    <x v="1609"/>
    <x v="1390"/>
    <x v="1"/>
    <x v="1"/>
    <x v="0"/>
    <x v="0"/>
    <s v="PG-13"/>
    <s v="Christian Monzon"/>
    <s v="Bille Woodruff"/>
    <n v="2000"/>
    <n v="4868"/>
    <n v="23"/>
    <n v="0"/>
    <n v="5.3"/>
    <n v="97"/>
    <n v="94"/>
    <x v="1588"/>
    <x v="43"/>
  </r>
  <r>
    <x v="1610"/>
    <x v="1382"/>
    <x v="0"/>
    <x v="8"/>
    <x v="0"/>
    <x v="0"/>
    <s v="R"/>
    <s v="Sid Haig"/>
    <s v="Rob Zombie"/>
    <n v="1000"/>
    <n v="2444"/>
    <n v="0"/>
    <n v="0"/>
    <n v="6"/>
    <n v="202"/>
    <n v="105"/>
    <x v="1589"/>
    <x v="41"/>
  </r>
  <r>
    <x v="1611"/>
    <x v="1391"/>
    <x v="1"/>
    <x v="1"/>
    <x v="0"/>
    <x v="0"/>
    <s v="R"/>
    <s v="Frances Fisher"/>
    <s v="Vadim Perelman"/>
    <n v="638"/>
    <n v="2282"/>
    <n v="26"/>
    <n v="0"/>
    <n v="7.6"/>
    <n v="158"/>
    <n v="126"/>
    <x v="1590"/>
    <x v="24"/>
  </r>
  <r>
    <x v="1612"/>
    <x v="1392"/>
    <x v="1"/>
    <x v="3"/>
    <x v="0"/>
    <x v="0"/>
    <s v="PG-13"/>
    <s v="Dylan Baker"/>
    <s v="Clare Kilner"/>
    <n v="812"/>
    <n v="1882"/>
    <n v="6"/>
    <n v="371"/>
    <n v="5.7"/>
    <n v="46"/>
    <n v="101"/>
    <x v="1591"/>
    <x v="81"/>
  </r>
  <r>
    <x v="1613"/>
    <x v="1393"/>
    <x v="1"/>
    <x v="3"/>
    <x v="0"/>
    <x v="0"/>
    <s v="PG-13"/>
    <s v="Matthew McConaughey"/>
    <s v="Donald Petrie"/>
    <n v="11000"/>
    <n v="14087"/>
    <n v="80"/>
    <n v="0"/>
    <n v="6.4"/>
    <n v="140"/>
    <n v="116"/>
    <x v="1592"/>
    <x v="124"/>
  </r>
  <r>
    <x v="1614"/>
    <x v="1394"/>
    <x v="1"/>
    <x v="7"/>
    <x v="0"/>
    <x v="0"/>
    <s v="PG-13"/>
    <s v="Kevin Rankin"/>
    <s v="Ang Lee"/>
    <n v="820"/>
    <n v="1814"/>
    <n v="0"/>
    <n v="0"/>
    <n v="5.7"/>
    <n v="267"/>
    <n v="138"/>
    <x v="1593"/>
    <x v="223"/>
  </r>
  <r>
    <x v="1615"/>
    <x v="1395"/>
    <x v="1"/>
    <x v="1"/>
    <x v="0"/>
    <x v="0"/>
    <s v="R"/>
    <s v="Judy Greer"/>
    <s v="Adam Goldberg"/>
    <n v="2000"/>
    <n v="2564"/>
    <n v="1000"/>
    <n v="63"/>
    <n v="5.4"/>
    <n v="22"/>
    <n v="111"/>
    <x v="1594"/>
    <x v="250"/>
  </r>
  <r>
    <x v="1616"/>
    <x v="1396"/>
    <x v="1"/>
    <x v="11"/>
    <x v="0"/>
    <x v="0"/>
    <s v="R"/>
    <s v="Clea DuVall"/>
    <s v="James Mangold"/>
    <n v="1000"/>
    <n v="3969"/>
    <n v="446"/>
    <n v="11000"/>
    <n v="7.3"/>
    <n v="136"/>
    <n v="91"/>
    <x v="1595"/>
    <x v="88"/>
  </r>
  <r>
    <x v="1617"/>
    <x v="1397"/>
    <x v="1"/>
    <x v="11"/>
    <x v="0"/>
    <x v="8"/>
    <s v="R"/>
    <s v="Jennifer Jason Leigh"/>
    <s v="Jane Campion"/>
    <n v="1000"/>
    <n v="1171"/>
    <n v="319"/>
    <n v="656"/>
    <n v="5.3"/>
    <n v="138"/>
    <n v="113"/>
    <x v="1596"/>
    <x v="38"/>
  </r>
  <r>
    <x v="1618"/>
    <x v="1398"/>
    <x v="1"/>
    <x v="3"/>
    <x v="0"/>
    <x v="0"/>
    <s v="PG-13"/>
    <s v="Cedric the Entertainer"/>
    <s v="Joel Coen"/>
    <n v="436"/>
    <n v="1395"/>
    <n v="0"/>
    <n v="0"/>
    <n v="6.3"/>
    <n v="161"/>
    <n v="100"/>
    <x v="1597"/>
    <x v="121"/>
  </r>
  <r>
    <x v="1619"/>
    <x v="1365"/>
    <x v="1"/>
    <x v="8"/>
    <x v="0"/>
    <x v="0"/>
    <s v="R"/>
    <s v="Nicki Aycox"/>
    <s v="Victor Salva"/>
    <n v="296"/>
    <n v="1340"/>
    <n v="108"/>
    <n v="0"/>
    <n v="5.6"/>
    <n v="167"/>
    <n v="104"/>
    <x v="1598"/>
    <x v="29"/>
  </r>
  <r>
    <x v="1620"/>
    <x v="1399"/>
    <x v="1"/>
    <x v="7"/>
    <x v="0"/>
    <x v="3"/>
    <s v="PG"/>
    <s v="Kevin McNally"/>
    <s v="Peter Howitt"/>
    <n v="427"/>
    <n v="1461"/>
    <n v="29"/>
    <n v="2000"/>
    <n v="6.1"/>
    <n v="122"/>
    <n v="87"/>
    <x v="1599"/>
    <x v="64"/>
  </r>
  <r>
    <x v="1621"/>
    <x v="1400"/>
    <x v="1"/>
    <x v="3"/>
    <x v="0"/>
    <x v="0"/>
    <s v="PG-13"/>
    <s v="Taran Killam"/>
    <s v="Shawn Levy"/>
    <n v="500"/>
    <n v="2020"/>
    <n v="189"/>
    <n v="0"/>
    <n v="5.4"/>
    <n v="97"/>
    <n v="95"/>
    <x v="1600"/>
    <x v="69"/>
  </r>
  <r>
    <x v="1622"/>
    <x v="1401"/>
    <x v="1"/>
    <x v="7"/>
    <x v="0"/>
    <x v="0"/>
    <s v="PG"/>
    <s v="Estella Warren"/>
    <s v="David McNally"/>
    <n v="658"/>
    <n v="1233"/>
    <n v="18"/>
    <n v="858"/>
    <n v="4.4000000000000004"/>
    <n v="73"/>
    <n v="89"/>
    <x v="1601"/>
    <x v="121"/>
  </r>
  <r>
    <x v="1623"/>
    <x v="1402"/>
    <x v="0"/>
    <x v="7"/>
    <x v="0"/>
    <x v="0"/>
    <s v="R"/>
    <s v="David Carradine"/>
    <s v="Quentin Tarantino"/>
    <n v="926"/>
    <n v="3983"/>
    <n v="16000"/>
    <n v="13000"/>
    <n v="8.1"/>
    <n v="354"/>
    <n v="111"/>
    <x v="1602"/>
    <x v="88"/>
  </r>
  <r>
    <x v="1624"/>
    <x v="1361"/>
    <x v="1"/>
    <x v="7"/>
    <x v="0"/>
    <x v="0"/>
    <s v="PG-13"/>
    <s v="Gerard Butler"/>
    <s v="Jan de Bont"/>
    <n v="18000"/>
    <n v="33154"/>
    <n v="101"/>
    <n v="0"/>
    <n v="5.5"/>
    <n v="157"/>
    <n v="117"/>
    <x v="1603"/>
    <x v="202"/>
  </r>
  <r>
    <x v="1625"/>
    <x v="1403"/>
    <x v="1"/>
    <x v="3"/>
    <x v="0"/>
    <x v="0"/>
    <s v="R"/>
    <s v="Joseph Gordon-Levitt"/>
    <s v="C. Jay Cox"/>
    <n v="23000"/>
    <n v="26017"/>
    <n v="6"/>
    <n v="0"/>
    <n v="7.2"/>
    <n v="35"/>
    <n v="107"/>
    <x v="1604"/>
    <x v="251"/>
  </r>
  <r>
    <x v="1626"/>
    <x v="1404"/>
    <x v="1"/>
    <x v="3"/>
    <x v="0"/>
    <x v="0"/>
    <s v="PG-13"/>
    <s v="Mary Lynn Rajskub"/>
    <s v="Charles Herman-Wurmfeld"/>
    <n v="934"/>
    <n v="3500"/>
    <n v="0"/>
    <n v="660"/>
    <n v="4.5999999999999996"/>
    <n v="133"/>
    <n v="95"/>
    <x v="1605"/>
    <x v="136"/>
  </r>
  <r>
    <x v="1627"/>
    <x v="1381"/>
    <x v="1"/>
    <x v="5"/>
    <x v="0"/>
    <x v="1"/>
    <s v="PG"/>
    <s v="Brendan Fraser"/>
    <s v="Joe Dante"/>
    <n v="3000"/>
    <n v="5593"/>
    <n v="287"/>
    <n v="665"/>
    <n v="5.7"/>
    <n v="101"/>
    <n v="91"/>
    <x v="1606"/>
    <x v="133"/>
  </r>
  <r>
    <x v="1628"/>
    <x v="1405"/>
    <x v="1"/>
    <x v="1"/>
    <x v="0"/>
    <x v="0"/>
    <s v="R"/>
    <s v="Scarlett Johansson"/>
    <s v="Sofia Coppola"/>
    <n v="19000"/>
    <n v="32015"/>
    <n v="0"/>
    <n v="17000"/>
    <n v="7.8"/>
    <n v="265"/>
    <n v="101"/>
    <x v="1607"/>
    <x v="16"/>
  </r>
  <r>
    <x v="1629"/>
    <x v="1406"/>
    <x v="1"/>
    <x v="3"/>
    <x v="0"/>
    <x v="3"/>
    <s v="R"/>
    <s v="Colin Firth"/>
    <s v="Richard Curtis"/>
    <n v="14000"/>
    <n v="28886"/>
    <n v="628"/>
    <n v="52000"/>
    <n v="7.7"/>
    <n v="218"/>
    <n v="129"/>
    <x v="1608"/>
    <x v="136"/>
  </r>
  <r>
    <x v="1630"/>
    <x v="1407"/>
    <x v="1"/>
    <x v="3"/>
    <x v="0"/>
    <x v="0"/>
    <s v="PG-13"/>
    <s v="Greg Grunberg"/>
    <s v="John Whitesell"/>
    <n v="833"/>
    <n v="4435"/>
    <n v="14"/>
    <n v="0"/>
    <n v="5.0999999999999996"/>
    <n v="37"/>
    <n v="86"/>
    <x v="1609"/>
    <x v="81"/>
  </r>
  <r>
    <x v="1631"/>
    <x v="1408"/>
    <x v="1"/>
    <x v="3"/>
    <x v="0"/>
    <x v="9"/>
    <s v="R"/>
    <s v="Paul Sorvino"/>
    <s v="Ã‰mile Gaudreault"/>
    <n v="636"/>
    <n v="1033"/>
    <n v="9"/>
    <n v="352"/>
    <n v="6.7"/>
    <n v="67"/>
    <n v="92"/>
    <x v="1610"/>
    <x v="18"/>
  </r>
  <r>
    <x v="1632"/>
    <x v="1409"/>
    <x v="1"/>
    <x v="3"/>
    <x v="0"/>
    <x v="0"/>
    <s v="R"/>
    <s v="Damon Wayans"/>
    <s v="Richard Benjamin"/>
    <n v="836"/>
    <n v="2467"/>
    <n v="121"/>
    <n v="241"/>
    <n v="2.8"/>
    <n v="28"/>
    <n v="80"/>
    <x v="1611"/>
    <x v="33"/>
  </r>
  <r>
    <x v="1633"/>
    <x v="1410"/>
    <x v="1"/>
    <x v="7"/>
    <x v="0"/>
    <x v="0"/>
    <s v="PG-13"/>
    <s v="James D'Arcy"/>
    <s v="Peter Weir"/>
    <n v="613"/>
    <n v="1205"/>
    <n v="608"/>
    <n v="0"/>
    <n v="7.4"/>
    <n v="244"/>
    <n v="138"/>
    <x v="1612"/>
    <x v="252"/>
  </r>
  <r>
    <x v="1634"/>
    <x v="1411"/>
    <x v="1"/>
    <x v="1"/>
    <x v="0"/>
    <x v="0"/>
    <s v="PG-13"/>
    <s v="Julia Roberts"/>
    <s v="Mike Newell"/>
    <n v="8000"/>
    <n v="12850"/>
    <n v="179"/>
    <n v="0"/>
    <n v="6.4"/>
    <n v="141"/>
    <n v="117"/>
    <x v="1613"/>
    <x v="127"/>
  </r>
  <r>
    <x v="1635"/>
    <x v="1412"/>
    <x v="1"/>
    <x v="6"/>
    <x v="0"/>
    <x v="0"/>
    <s v="R"/>
    <s v="Charlize Theron"/>
    <s v="Patty Jenkins"/>
    <n v="9000"/>
    <n v="11736"/>
    <n v="260"/>
    <n v="0"/>
    <n v="7.3"/>
    <n v="185"/>
    <n v="109"/>
    <x v="1614"/>
    <x v="89"/>
  </r>
  <r>
    <x v="1636"/>
    <x v="1413"/>
    <x v="1"/>
    <x v="3"/>
    <x v="0"/>
    <x v="0"/>
    <s v="PG-13"/>
    <s v="Carmen Electra"/>
    <s v="David Zucker"/>
    <n v="869"/>
    <n v="3007"/>
    <n v="119"/>
    <n v="411"/>
    <n v="4.5999999999999996"/>
    <n v="56"/>
    <n v="90"/>
    <x v="1615"/>
    <x v="58"/>
  </r>
  <r>
    <x v="1637"/>
    <x v="1399"/>
    <x v="1"/>
    <x v="1"/>
    <x v="0"/>
    <x v="19"/>
    <s v="R"/>
    <s v="Sarah Polley"/>
    <s v="Isabel Coixet"/>
    <n v="900"/>
    <n v="2972"/>
    <n v="148"/>
    <n v="0"/>
    <n v="7.6"/>
    <n v="72"/>
    <n v="106"/>
    <x v="1616"/>
    <x v="6"/>
  </r>
  <r>
    <x v="1638"/>
    <x v="1414"/>
    <x v="1"/>
    <x v="0"/>
    <x v="0"/>
    <x v="0"/>
    <s v="R"/>
    <s v="John Doman"/>
    <s v="Clint Eastwood"/>
    <n v="616"/>
    <n v="1942"/>
    <n v="16000"/>
    <n v="12000"/>
    <n v="8"/>
    <n v="229"/>
    <n v="138"/>
    <x v="1617"/>
    <x v="43"/>
  </r>
  <r>
    <x v="1639"/>
    <x v="1415"/>
    <x v="1"/>
    <x v="1"/>
    <x v="0"/>
    <x v="0"/>
    <s v="PG-13"/>
    <s v="Peter Coyote"/>
    <s v="Michael Polish"/>
    <n v="548"/>
    <n v="2389"/>
    <n v="35"/>
    <n v="298"/>
    <n v="6.4"/>
    <n v="60"/>
    <n v="103"/>
    <x v="1618"/>
    <x v="99"/>
  </r>
  <r>
    <x v="1640"/>
    <x v="1416"/>
    <x v="1"/>
    <x v="3"/>
    <x v="0"/>
    <x v="0"/>
    <s v="R"/>
    <s v="Will Ferrell"/>
    <s v="Todd Phillips"/>
    <n v="8000"/>
    <n v="10325"/>
    <n v="480"/>
    <n v="0"/>
    <n v="7.2"/>
    <n v="123"/>
    <n v="88"/>
    <x v="1619"/>
    <x v="61"/>
  </r>
  <r>
    <x v="1641"/>
    <x v="1417"/>
    <x v="1"/>
    <x v="1"/>
    <x v="16"/>
    <x v="27"/>
    <s v="R"/>
    <s v="Min-sik Choi"/>
    <s v="Chan-wook Park"/>
    <n v="717"/>
    <n v="852"/>
    <n v="0"/>
    <n v="43000"/>
    <n v="8.4"/>
    <n v="305"/>
    <n v="120"/>
    <x v="1620"/>
    <x v="20"/>
  </r>
  <r>
    <x v="1642"/>
    <x v="1418"/>
    <x v="1"/>
    <x v="7"/>
    <x v="0"/>
    <x v="0"/>
    <s v="R"/>
    <s v="Johnny Depp"/>
    <s v="Robert Rodriguez"/>
    <n v="40000"/>
    <n v="46186"/>
    <n v="0"/>
    <n v="0"/>
    <n v="6.4"/>
    <n v="178"/>
    <n v="102"/>
    <x v="1621"/>
    <x v="105"/>
  </r>
  <r>
    <x v="1643"/>
    <x v="1370"/>
    <x v="1"/>
    <x v="1"/>
    <x v="0"/>
    <x v="0"/>
    <s v="R"/>
    <s v="Robert Duvall"/>
    <s v="Kevin Costner"/>
    <n v="3000"/>
    <n v="5458"/>
    <n v="0"/>
    <n v="0"/>
    <n v="7.5"/>
    <n v="153"/>
    <n v="139"/>
    <x v="1622"/>
    <x v="82"/>
  </r>
  <r>
    <x v="1644"/>
    <x v="1419"/>
    <x v="1"/>
    <x v="5"/>
    <x v="0"/>
    <x v="0"/>
    <s v="R"/>
    <s v="Blanchard Ryan"/>
    <s v="Chris Kentis"/>
    <n v="48"/>
    <n v="67"/>
    <n v="9"/>
    <n v="0"/>
    <n v="5.7"/>
    <n v="235"/>
    <n v="79"/>
    <x v="1623"/>
    <x v="47"/>
  </r>
  <r>
    <x v="1645"/>
    <x v="1391"/>
    <x v="1"/>
    <x v="1"/>
    <x v="17"/>
    <x v="28"/>
    <s v="PG-13"/>
    <s v="Marina Golbahari"/>
    <s v="Siddiq Barmak"/>
    <n v="30"/>
    <n v="30"/>
    <n v="6"/>
    <n v="0"/>
    <n v="7.4"/>
    <n v="105"/>
    <n v="83"/>
    <x v="1624"/>
    <x v="253"/>
  </r>
  <r>
    <x v="1646"/>
    <x v="1354"/>
    <x v="1"/>
    <x v="0"/>
    <x v="0"/>
    <x v="0"/>
    <s v="R"/>
    <s v="Denzel Washington"/>
    <s v="Carl Franklin"/>
    <n v="18000"/>
    <n v="19739"/>
    <n v="73"/>
    <n v="1000"/>
    <n v="6.5"/>
    <n v="124"/>
    <n v="114"/>
    <x v="1625"/>
    <x v="124"/>
  </r>
  <r>
    <x v="1647"/>
    <x v="1420"/>
    <x v="1"/>
    <x v="0"/>
    <x v="0"/>
    <x v="9"/>
    <s v="R"/>
    <s v="Philip Seymour Hoffman"/>
    <s v="Richard Kwietniowski"/>
    <n v="22000"/>
    <n v="23513"/>
    <n v="23"/>
    <n v="0"/>
    <n v="7.2"/>
    <n v="82"/>
    <n v="104"/>
    <x v="1626"/>
    <x v="39"/>
  </r>
  <r>
    <x v="1648"/>
    <x v="1421"/>
    <x v="1"/>
    <x v="6"/>
    <x v="0"/>
    <x v="0"/>
    <s v="R"/>
    <s v="Macaulay Culkin"/>
    <s v="Fenton Bailey"/>
    <n v="3000"/>
    <n v="5185"/>
    <n v="13"/>
    <n v="0"/>
    <n v="6.3"/>
    <n v="39"/>
    <n v="98"/>
    <x v="1627"/>
    <x v="18"/>
  </r>
  <r>
    <x v="1649"/>
    <x v="1403"/>
    <x v="1"/>
    <x v="7"/>
    <x v="0"/>
    <x v="0"/>
    <s v="PG-13"/>
    <s v="Ivana Milicevic"/>
    <s v="John Woo"/>
    <n v="834"/>
    <n v="3637"/>
    <n v="610"/>
    <n v="0"/>
    <n v="6.3"/>
    <n v="196"/>
    <n v="119"/>
    <x v="1628"/>
    <x v="121"/>
  </r>
  <r>
    <x v="1650"/>
    <x v="1422"/>
    <x v="1"/>
    <x v="3"/>
    <x v="0"/>
    <x v="0"/>
    <s v="PG-13"/>
    <s v="Oliver Platt"/>
    <s v="Peter Hedges"/>
    <n v="1000"/>
    <n v="3010"/>
    <n v="54"/>
    <n v="0"/>
    <n v="7.1"/>
    <n v="131"/>
    <n v="80"/>
    <x v="1629"/>
    <x v="59"/>
  </r>
  <r>
    <x v="1651"/>
    <x v="1423"/>
    <x v="1"/>
    <x v="7"/>
    <x v="0"/>
    <x v="0"/>
    <s v="PG-13"/>
    <s v="Johnny Depp"/>
    <s v="Gore Verbinski"/>
    <n v="40000"/>
    <n v="48184"/>
    <n v="563"/>
    <n v="10000"/>
    <n v="8.1"/>
    <n v="271"/>
    <n v="143"/>
    <x v="1630"/>
    <x v="188"/>
  </r>
  <r>
    <x v="1652"/>
    <x v="1424"/>
    <x v="1"/>
    <x v="6"/>
    <x v="0"/>
    <x v="0"/>
    <s v="PG"/>
    <s v="Alfre Woodard"/>
    <s v="Michael Tollin"/>
    <n v="1000"/>
    <n v="4231"/>
    <n v="19"/>
    <n v="0"/>
    <n v="6.9"/>
    <n v="74"/>
    <n v="109"/>
    <x v="1631"/>
    <x v="64"/>
  </r>
  <r>
    <x v="1653"/>
    <x v="1425"/>
    <x v="1"/>
    <x v="3"/>
    <x v="3"/>
    <x v="4"/>
    <s v="R"/>
    <s v="Laura Morante"/>
    <s v="Gabriele Muccino"/>
    <n v="60"/>
    <n v="132"/>
    <n v="125"/>
    <n v="282"/>
    <n v="6.5"/>
    <n v="36"/>
    <n v="125"/>
    <x v="1632"/>
    <x v="18"/>
  </r>
  <r>
    <x v="1654"/>
    <x v="1351"/>
    <x v="1"/>
    <x v="5"/>
    <x v="0"/>
    <x v="0"/>
    <s v="PG"/>
    <s v="Elizabeth Daily"/>
    <s v="John Eng"/>
    <n v="971"/>
    <n v="3017"/>
    <n v="0"/>
    <n v="329"/>
    <n v="5.6"/>
    <n v="45"/>
    <n v="80"/>
    <x v="1633"/>
    <x v="43"/>
  </r>
  <r>
    <x v="1655"/>
    <x v="1426"/>
    <x v="1"/>
    <x v="7"/>
    <x v="0"/>
    <x v="0"/>
    <s v="PG-13"/>
    <s v="Jeremy Renner"/>
    <s v="Clark Johnson"/>
    <n v="10000"/>
    <n v="14486"/>
    <n v="69"/>
    <n v="0"/>
    <n v="6"/>
    <n v="144"/>
    <n v="117"/>
    <x v="1634"/>
    <x v="133"/>
  </r>
  <r>
    <x v="1656"/>
    <x v="1427"/>
    <x v="1"/>
    <x v="7"/>
    <x v="0"/>
    <x v="0"/>
    <s v="PG-13"/>
    <s v="Corbin Allred"/>
    <s v="Ryan Little"/>
    <n v="214"/>
    <n v="587"/>
    <n v="38"/>
    <n v="1000"/>
    <n v="6.8"/>
    <n v="33"/>
    <n v="90"/>
    <x v="1635"/>
    <x v="254"/>
  </r>
  <r>
    <x v="1657"/>
    <x v="1428"/>
    <x v="1"/>
    <x v="3"/>
    <x v="0"/>
    <x v="0"/>
    <s v="PG-13"/>
    <s v="Regina Hall"/>
    <s v="David Zucker"/>
    <n v="807"/>
    <n v="3629"/>
    <n v="119"/>
    <n v="0"/>
    <n v="5.5"/>
    <n v="151"/>
    <n v="84"/>
    <x v="1636"/>
    <x v="117"/>
  </r>
  <r>
    <x v="1658"/>
    <x v="1429"/>
    <x v="1"/>
    <x v="3"/>
    <x v="0"/>
    <x v="0"/>
    <s v="PG-13"/>
    <s v="Miranda Cosgrove"/>
    <s v="Richard Linklater"/>
    <n v="2000"/>
    <n v="4403"/>
    <n v="0"/>
    <n v="0"/>
    <n v="7.1"/>
    <n v="204"/>
    <n v="108"/>
    <x v="1637"/>
    <x v="64"/>
  </r>
  <r>
    <x v="1659"/>
    <x v="1430"/>
    <x v="0"/>
    <x v="1"/>
    <x v="0"/>
    <x v="0"/>
    <s v="PG-13"/>
    <s v="Jeff Bridges"/>
    <s v="Gary Ross"/>
    <n v="12000"/>
    <n v="13808"/>
    <n v="378"/>
    <n v="0"/>
    <n v="7.3"/>
    <n v="175"/>
    <n v="140"/>
    <x v="1638"/>
    <x v="255"/>
  </r>
  <r>
    <x v="1660"/>
    <x v="1431"/>
    <x v="1"/>
    <x v="3"/>
    <x v="0"/>
    <x v="0"/>
    <s v="PG"/>
    <s v="Haley Joel Osment"/>
    <s v="Tim McCanlies"/>
    <n v="3000"/>
    <n v="9638"/>
    <n v="23"/>
    <n v="0"/>
    <n v="7.6"/>
    <n v="82"/>
    <n v="111"/>
    <x v="1639"/>
    <x v="88"/>
  </r>
  <r>
    <x v="1661"/>
    <x v="1432"/>
    <x v="1"/>
    <x v="0"/>
    <x v="0"/>
    <x v="0"/>
    <s v="R"/>
    <s v="Glenn Plummer"/>
    <s v="Damian Nieman"/>
    <n v="240"/>
    <n v="490"/>
    <n v="0"/>
    <n v="413"/>
    <n v="6.4"/>
    <n v="25"/>
    <n v="101"/>
    <x v="1640"/>
    <x v="256"/>
  </r>
  <r>
    <x v="1662"/>
    <x v="1433"/>
    <x v="1"/>
    <x v="7"/>
    <x v="0"/>
    <x v="0"/>
    <s v="PG-13"/>
    <s v="Fann Wong"/>
    <s v="David Dobkin"/>
    <n v="154"/>
    <n v="428"/>
    <n v="71"/>
    <n v="955"/>
    <n v="6.2"/>
    <n v="165"/>
    <n v="114"/>
    <x v="1641"/>
    <x v="124"/>
  </r>
  <r>
    <x v="1663"/>
    <x v="1434"/>
    <x v="1"/>
    <x v="1"/>
    <x v="0"/>
    <x v="0"/>
    <s v="PG-13"/>
    <s v="Hayden Christensen"/>
    <s v="Billy Ray"/>
    <n v="4000"/>
    <n v="8297"/>
    <n v="53"/>
    <n v="0"/>
    <n v="7.2"/>
    <n v="129"/>
    <n v="99"/>
    <x v="1642"/>
    <x v="1"/>
  </r>
  <r>
    <x v="1664"/>
    <x v="1432"/>
    <x v="1"/>
    <x v="5"/>
    <x v="0"/>
    <x v="0"/>
    <s v="PG"/>
    <s v="Brad Pitt"/>
    <s v="Patrick Gilmore"/>
    <n v="11000"/>
    <n v="11301"/>
    <n v="0"/>
    <n v="880"/>
    <n v="6.7"/>
    <n v="98"/>
    <n v="85"/>
    <x v="1643"/>
    <x v="121"/>
  </r>
  <r>
    <x v="1665"/>
    <x v="1435"/>
    <x v="1"/>
    <x v="3"/>
    <x v="0"/>
    <x v="0"/>
    <s v="PG-13"/>
    <s v="Keanu Reeves"/>
    <s v="Nancy Meyers"/>
    <n v="18000"/>
    <n v="22679"/>
    <n v="278"/>
    <n v="0"/>
    <n v="6.7"/>
    <n v="145"/>
    <n v="128"/>
    <x v="1644"/>
    <x v="133"/>
  </r>
  <r>
    <x v="1666"/>
    <x v="1436"/>
    <x v="1"/>
    <x v="7"/>
    <x v="0"/>
    <x v="0"/>
    <s v="PG"/>
    <s v="Sylvester Stallone"/>
    <s v="Robert Rodriguez"/>
    <n v="13000"/>
    <n v="22935"/>
    <n v="0"/>
    <n v="681"/>
    <n v="4.0999999999999996"/>
    <n v="93"/>
    <n v="84"/>
    <x v="1645"/>
    <x v="132"/>
  </r>
  <r>
    <x v="1667"/>
    <x v="1437"/>
    <x v="1"/>
    <x v="3"/>
    <x v="0"/>
    <x v="0"/>
    <s v="PG-13"/>
    <s v="Matt Damon"/>
    <s v="Bobby Farrelly"/>
    <n v="13000"/>
    <n v="14036"/>
    <n v="101"/>
    <n v="0"/>
    <n v="5.8"/>
    <n v="123"/>
    <n v="118"/>
    <x v="1646"/>
    <x v="60"/>
  </r>
  <r>
    <x v="1668"/>
    <x v="1423"/>
    <x v="1"/>
    <x v="6"/>
    <x v="0"/>
    <x v="0"/>
    <s v="Unrated"/>
    <s v="Greg Ayres"/>
    <s v="Jonathan Caouette"/>
    <n v="58"/>
    <n v="78"/>
    <n v="20"/>
    <n v="754"/>
    <n v="7.2"/>
    <n v="72"/>
    <n v="88"/>
    <x v="1647"/>
    <x v="257"/>
  </r>
  <r>
    <x v="1669"/>
    <x v="1438"/>
    <x v="1"/>
    <x v="7"/>
    <x v="0"/>
    <x v="0"/>
    <s v="R"/>
    <s v="Bruce Willis"/>
    <s v="Antoine Fuqua"/>
    <n v="13000"/>
    <n v="16580"/>
    <n v="845"/>
    <n v="0"/>
    <n v="6.6"/>
    <n v="89"/>
    <n v="142"/>
    <x v="1648"/>
    <x v="123"/>
  </r>
  <r>
    <x v="1670"/>
    <x v="1439"/>
    <x v="1"/>
    <x v="7"/>
    <x v="0"/>
    <x v="0"/>
    <s v="R"/>
    <s v="Nick Stahl"/>
    <s v="Jonathan Mostow"/>
    <n v="648"/>
    <n v="1769"/>
    <n v="84"/>
    <n v="0"/>
    <n v="6.4"/>
    <n v="280"/>
    <n v="109"/>
    <x v="1649"/>
    <x v="182"/>
  </r>
  <r>
    <x v="1671"/>
    <x v="1440"/>
    <x v="1"/>
    <x v="3"/>
    <x v="4"/>
    <x v="9"/>
    <s v="R"/>
    <s v="Marie-JosÃ©e Croze"/>
    <s v="Denys Arcand"/>
    <n v="150"/>
    <n v="253"/>
    <n v="66"/>
    <n v="0"/>
    <n v="7.7"/>
    <n v="135"/>
    <n v="112"/>
    <x v="1650"/>
    <x v="1"/>
  </r>
  <r>
    <x v="1672"/>
    <x v="1441"/>
    <x v="1"/>
    <x v="3"/>
    <x v="0"/>
    <x v="0"/>
    <s v="PG-13"/>
    <s v="Shiri Appleby"/>
    <s v="Efram Potelle"/>
    <n v="855"/>
    <n v="2489"/>
    <n v="2"/>
    <n v="150"/>
    <n v="6.1"/>
    <n v="29"/>
    <n v="79"/>
    <x v="1651"/>
    <x v="73"/>
  </r>
  <r>
    <x v="1673"/>
    <x v="1408"/>
    <x v="1"/>
    <x v="5"/>
    <x v="0"/>
    <x v="0"/>
    <s v="PG-13"/>
    <s v="Noah Danby"/>
    <s v="Gary Rogers"/>
    <n v="178"/>
    <n v="359"/>
    <n v="0"/>
    <n v="32"/>
    <n v="3.3"/>
    <n v="7"/>
    <n v="120"/>
    <x v="1652"/>
    <x v="6"/>
  </r>
  <r>
    <x v="1674"/>
    <x v="1442"/>
    <x v="1"/>
    <x v="1"/>
    <x v="0"/>
    <x v="0"/>
    <s v="Not Rated"/>
    <s v="Vincent Gallo"/>
    <s v="Vincent Gallo"/>
    <n v="787"/>
    <n v="883"/>
    <n v="787"/>
    <n v="952"/>
    <n v="5"/>
    <n v="115"/>
    <n v="93"/>
    <x v="1653"/>
    <x v="39"/>
  </r>
  <r>
    <x v="1675"/>
    <x v="1435"/>
    <x v="1"/>
    <x v="5"/>
    <x v="0"/>
    <x v="0"/>
    <s v="PG"/>
    <s v="Sean Hayes"/>
    <s v="Bo Welch"/>
    <n v="760"/>
    <n v="2762"/>
    <n v="34"/>
    <n v="946"/>
    <n v="3.8"/>
    <n v="109"/>
    <n v="82"/>
    <x v="1654"/>
    <x v="258"/>
  </r>
  <r>
    <x v="1676"/>
    <x v="1443"/>
    <x v="1"/>
    <x v="0"/>
    <x v="0"/>
    <x v="0"/>
    <s v="R"/>
    <s v="Estella Warren"/>
    <s v="Wayne Kramer"/>
    <n v="658"/>
    <n v="3086"/>
    <n v="47"/>
    <n v="762"/>
    <n v="7"/>
    <n v="157"/>
    <n v="101"/>
    <x v="1655"/>
    <x v="259"/>
  </r>
  <r>
    <x v="1677"/>
    <x v="1444"/>
    <x v="1"/>
    <x v="7"/>
    <x v="0"/>
    <x v="0"/>
    <s v="PG-13"/>
    <s v="Glenn Morshower"/>
    <s v="Jon Amiel"/>
    <n v="894"/>
    <n v="1439"/>
    <n v="36"/>
    <n v="0"/>
    <n v="5.4"/>
    <n v="149"/>
    <n v="135"/>
    <x v="1656"/>
    <x v="121"/>
  </r>
  <r>
    <x v="1678"/>
    <x v="1398"/>
    <x v="1"/>
    <x v="3"/>
    <x v="0"/>
    <x v="0"/>
    <s v="PG"/>
    <s v="Marsha Thomason"/>
    <s v="Rob Minkoff"/>
    <n v="691"/>
    <n v="2622"/>
    <n v="50"/>
    <n v="988"/>
    <n v="4.9000000000000004"/>
    <n v="122"/>
    <n v="88"/>
    <x v="1657"/>
    <x v="152"/>
  </r>
  <r>
    <x v="1679"/>
    <x v="1445"/>
    <x v="0"/>
    <x v="3"/>
    <x v="0"/>
    <x v="0"/>
    <s v="R"/>
    <s v="Judy Greer"/>
    <s v="Jonathan Kesselman"/>
    <n v="2000"/>
    <n v="6227"/>
    <n v="4"/>
    <n v="3000"/>
    <n v="6.2"/>
    <n v="35"/>
    <n v="87"/>
    <x v="1658"/>
    <x v="73"/>
  </r>
  <r>
    <x v="1680"/>
    <x v="1446"/>
    <x v="1"/>
    <x v="7"/>
    <x v="0"/>
    <x v="0"/>
    <s v="R"/>
    <s v="Connie Nielsen"/>
    <s v="William Friedkin"/>
    <n v="933"/>
    <n v="2248"/>
    <n v="607"/>
    <n v="0"/>
    <n v="6"/>
    <n v="135"/>
    <n v="94"/>
    <x v="1659"/>
    <x v="60"/>
  </r>
  <r>
    <x v="1681"/>
    <x v="1364"/>
    <x v="1"/>
    <x v="7"/>
    <x v="0"/>
    <x v="0"/>
    <s v="PG-13"/>
    <s v="Jason Statham"/>
    <s v="F. Gary Gray"/>
    <n v="26000"/>
    <n v="35084"/>
    <n v="473"/>
    <n v="0"/>
    <n v="7"/>
    <n v="155"/>
    <n v="111"/>
    <x v="1660"/>
    <x v="121"/>
  </r>
  <r>
    <x v="1682"/>
    <x v="1447"/>
    <x v="1"/>
    <x v="5"/>
    <x v="0"/>
    <x v="0"/>
    <s v="G"/>
    <s v="Haley Joel Osment"/>
    <s v="Steve Trenbirth"/>
    <n v="3000"/>
    <n v="4480"/>
    <n v="0"/>
    <n v="227"/>
    <n v="5.4"/>
    <n v="85"/>
    <n v="72"/>
    <x v="1661"/>
    <x v="33"/>
  </r>
  <r>
    <x v="1683"/>
    <x v="1448"/>
    <x v="1"/>
    <x v="7"/>
    <x v="0"/>
    <x v="0"/>
    <s v="R"/>
    <s v="Tom Cruise"/>
    <s v="Edward Zwick"/>
    <n v="10000"/>
    <n v="11945"/>
    <n v="380"/>
    <n v="0"/>
    <n v="7.7"/>
    <n v="190"/>
    <n v="154"/>
    <x v="1662"/>
    <x v="188"/>
  </r>
  <r>
    <x v="1684"/>
    <x v="1447"/>
    <x v="0"/>
    <x v="7"/>
    <x v="0"/>
    <x v="0"/>
    <s v="PG-13"/>
    <s v="Jason Flemyng"/>
    <s v="Stephen Norrington"/>
    <n v="1000"/>
    <n v="4714"/>
    <n v="45"/>
    <n v="0"/>
    <n v="5.8"/>
    <n v="202"/>
    <n v="110"/>
    <x v="1663"/>
    <x v="238"/>
  </r>
  <r>
    <x v="1685"/>
    <x v="1449"/>
    <x v="1"/>
    <x v="0"/>
    <x v="0"/>
    <x v="0"/>
    <s v="R"/>
    <s v="Kevin Spacey"/>
    <s v="Alan Parker"/>
    <n v="18000"/>
    <n v="32637"/>
    <n v="317"/>
    <n v="0"/>
    <n v="7.5"/>
    <n v="141"/>
    <n v="130"/>
    <x v="1664"/>
    <x v="124"/>
  </r>
  <r>
    <x v="1686"/>
    <x v="1450"/>
    <x v="1"/>
    <x v="5"/>
    <x v="0"/>
    <x v="0"/>
    <s v="PG"/>
    <s v="Clayton Snyder"/>
    <s v="Jim Fall"/>
    <n v="925"/>
    <n v="3423"/>
    <n v="13"/>
    <n v="0"/>
    <n v="5.3"/>
    <n v="66"/>
    <n v="94"/>
    <x v="1665"/>
    <x v="29"/>
  </r>
  <r>
    <x v="1687"/>
    <x v="1451"/>
    <x v="1"/>
    <x v="7"/>
    <x v="0"/>
    <x v="0"/>
    <s v="PG-13"/>
    <s v="Orlando Bloom"/>
    <s v="Peter Jackson"/>
    <n v="5000"/>
    <n v="6434"/>
    <n v="0"/>
    <n v="16000"/>
    <n v="8.9"/>
    <n v="328"/>
    <n v="192"/>
    <x v="1666"/>
    <x v="242"/>
  </r>
  <r>
    <x v="1688"/>
    <x v="1452"/>
    <x v="1"/>
    <x v="7"/>
    <x v="0"/>
    <x v="0"/>
    <s v="R"/>
    <s v="Steve Bastoni"/>
    <s v="Lana Wachowski"/>
    <n v="234"/>
    <n v="534"/>
    <n v="0"/>
    <n v="0"/>
    <n v="7.2"/>
    <n v="275"/>
    <n v="138"/>
    <x v="1667"/>
    <x v="252"/>
  </r>
  <r>
    <x v="1689"/>
    <x v="1425"/>
    <x v="1"/>
    <x v="7"/>
    <x v="0"/>
    <x v="8"/>
    <s v="R"/>
    <s v="Essie Davis"/>
    <s v="Lana Wachowski"/>
    <n v="309"/>
    <n v="1062"/>
    <n v="0"/>
    <n v="0"/>
    <n v="6.7"/>
    <n v="245"/>
    <n v="129"/>
    <x v="1668"/>
    <x v="252"/>
  </r>
  <r>
    <x v="1690"/>
    <x v="1453"/>
    <x v="1"/>
    <x v="7"/>
    <x v="0"/>
    <x v="12"/>
    <s v="PG-13"/>
    <s v="Julian Sands"/>
    <s v="Gordon Chan"/>
    <n v="687"/>
    <n v="1134"/>
    <n v="4"/>
    <n v="505"/>
    <n v="5.2"/>
    <n v="98"/>
    <n v="108"/>
    <x v="1669"/>
    <x v="230"/>
  </r>
  <r>
    <x v="1691"/>
    <x v="1430"/>
    <x v="1"/>
    <x v="7"/>
    <x v="0"/>
    <x v="0"/>
    <s v="R"/>
    <s v="Heath Ledger"/>
    <s v="Brian Helgeland"/>
    <n v="13000"/>
    <n v="14165"/>
    <n v="241"/>
    <n v="704"/>
    <n v="5.0999999999999996"/>
    <n v="112"/>
    <n v="102"/>
    <x v="1670"/>
    <x v="132"/>
  </r>
  <r>
    <x v="1692"/>
    <x v="1454"/>
    <x v="1"/>
    <x v="3"/>
    <x v="0"/>
    <x v="0"/>
    <s v="PG"/>
    <s v="Kirby Heyborne"/>
    <s v="Kurt Hale"/>
    <n v="69"/>
    <n v="155"/>
    <n v="0"/>
    <n v="44"/>
    <n v="6"/>
    <n v="3"/>
    <n v="101"/>
    <x v="1671"/>
    <x v="47"/>
  </r>
  <r>
    <x v="1693"/>
    <x v="1455"/>
    <x v="1"/>
    <x v="10"/>
    <x v="0"/>
    <x v="0"/>
    <s v="R"/>
    <s v="Laura Ramsey"/>
    <s v="Rick de Oliveira"/>
    <n v="960"/>
    <n v="972"/>
    <n v="2"/>
    <n v="131"/>
    <n v="2.7"/>
    <n v="52"/>
    <n v="96"/>
    <x v="1672"/>
    <x v="11"/>
  </r>
  <r>
    <x v="1694"/>
    <x v="1456"/>
    <x v="1"/>
    <x v="7"/>
    <x v="0"/>
    <x v="0"/>
    <s v="PG-13"/>
    <s v="Dwayne Johnson"/>
    <s v="Peter Berg"/>
    <n v="12000"/>
    <n v="16930"/>
    <n v="532"/>
    <n v="0"/>
    <n v="6.7"/>
    <n v="151"/>
    <n v="104"/>
    <x v="1673"/>
    <x v="169"/>
  </r>
  <r>
    <x v="1695"/>
    <x v="1457"/>
    <x v="1"/>
    <x v="3"/>
    <x v="0"/>
    <x v="0"/>
    <s v="R"/>
    <s v="Robert Downey Jr."/>
    <s v="Keith Gordon"/>
    <n v="21000"/>
    <n v="41645"/>
    <n v="200"/>
    <n v="494"/>
    <n v="5.6"/>
    <n v="66"/>
    <n v="109"/>
    <x v="1674"/>
    <x v="11"/>
  </r>
  <r>
    <x v="1696"/>
    <x v="1458"/>
    <x v="0"/>
    <x v="1"/>
    <x v="0"/>
    <x v="9"/>
    <s v="R"/>
    <s v="Charlotte Rampling"/>
    <s v="Norman Jewison"/>
    <n v="844"/>
    <n v="3286"/>
    <n v="278"/>
    <n v="188"/>
    <n v="6.2"/>
    <n v="54"/>
    <n v="120"/>
    <x v="1675"/>
    <x v="108"/>
  </r>
  <r>
    <x v="1697"/>
    <x v="1393"/>
    <x v="1"/>
    <x v="3"/>
    <x v="0"/>
    <x v="0"/>
    <s v="R"/>
    <s v="Peter Dinklage"/>
    <s v="Tom McCarthy"/>
    <n v="22000"/>
    <n v="24419"/>
    <n v="310"/>
    <n v="0"/>
    <n v="7.7"/>
    <n v="154"/>
    <n v="89"/>
    <x v="1676"/>
    <x v="47"/>
  </r>
  <r>
    <x v="1698"/>
    <x v="1459"/>
    <x v="1"/>
    <x v="4"/>
    <x v="4"/>
    <x v="5"/>
    <s v="PG-13"/>
    <s v="Michel Robin"/>
    <s v="Sylvain Chomet"/>
    <n v="23"/>
    <n v="29"/>
    <n v="162"/>
    <n v="0"/>
    <n v="7.8"/>
    <n v="167"/>
    <n v="80"/>
    <x v="1677"/>
    <x v="37"/>
  </r>
  <r>
    <x v="1699"/>
    <x v="1348"/>
    <x v="1"/>
    <x v="6"/>
    <x v="0"/>
    <x v="9"/>
    <s v="PG-13"/>
    <s v="Henry Ian Cusick"/>
    <s v="Philip Saville"/>
    <n v="866"/>
    <n v="1281"/>
    <n v="10"/>
    <n v="0"/>
    <n v="7.7"/>
    <n v="25"/>
    <n v="125"/>
    <x v="1678"/>
    <x v="29"/>
  </r>
  <r>
    <x v="1700"/>
    <x v="1460"/>
    <x v="1"/>
    <x v="1"/>
    <x v="0"/>
    <x v="0"/>
    <s v="R"/>
    <s v="Holly Hunter"/>
    <s v="Catherine Hardwicke"/>
    <n v="1000"/>
    <n v="2186"/>
    <n v="308"/>
    <n v="0"/>
    <n v="6.8"/>
    <n v="126"/>
    <n v="100"/>
    <x v="1679"/>
    <x v="5"/>
  </r>
  <r>
    <x v="1701"/>
    <x v="1393"/>
    <x v="1"/>
    <x v="7"/>
    <x v="0"/>
    <x v="0"/>
    <s v="PG-13"/>
    <s v="Paul Walker"/>
    <s v="Richard Donner"/>
    <n v="23000"/>
    <n v="43887"/>
    <n v="503"/>
    <n v="0"/>
    <n v="5.6"/>
    <n v="123"/>
    <n v="116"/>
    <x v="1680"/>
    <x v="133"/>
  </r>
  <r>
    <x v="1702"/>
    <x v="1461"/>
    <x v="1"/>
    <x v="5"/>
    <x v="18"/>
    <x v="8"/>
    <m/>
    <s v="Tshewang Dendup"/>
    <s v="Khyentse Norbu"/>
    <n v="0"/>
    <n v="0"/>
    <n v="28"/>
    <n v="353"/>
    <n v="7.5"/>
    <n v="44"/>
    <n v="108"/>
    <x v="1681"/>
    <x v="86"/>
  </r>
  <r>
    <x v="1703"/>
    <x v="1462"/>
    <x v="1"/>
    <x v="3"/>
    <x v="0"/>
    <x v="0"/>
    <s v="PG-13"/>
    <s v="Raoul Bova"/>
    <s v="Audrey Wells"/>
    <n v="727"/>
    <n v="1310"/>
    <n v="22"/>
    <n v="0"/>
    <n v="6.7"/>
    <n v="111"/>
    <n v="113"/>
    <x v="1682"/>
    <x v="69"/>
  </r>
  <r>
    <x v="1704"/>
    <x v="1463"/>
    <x v="1"/>
    <x v="7"/>
    <x v="0"/>
    <x v="3"/>
    <s v="R"/>
    <s v="Sophia Myles"/>
    <s v="Len Wiseman"/>
    <n v="955"/>
    <n v="1777"/>
    <n v="235"/>
    <n v="0"/>
    <n v="7"/>
    <n v="226"/>
    <n v="133"/>
    <x v="1683"/>
    <x v="82"/>
  </r>
  <r>
    <x v="1705"/>
    <x v="1464"/>
    <x v="1"/>
    <x v="6"/>
    <x v="0"/>
    <x v="29"/>
    <s v="R"/>
    <s v="Brenda Fricker"/>
    <s v="Joel Schumacher"/>
    <n v="214"/>
    <n v="409"/>
    <n v="541"/>
    <n v="0"/>
    <n v="6.9"/>
    <n v="106"/>
    <n v="98"/>
    <x v="1684"/>
    <x v="29"/>
  </r>
  <r>
    <x v="1706"/>
    <x v="1465"/>
    <x v="1"/>
    <x v="3"/>
    <x v="0"/>
    <x v="0"/>
    <s v="PG"/>
    <s v="Colin Firth"/>
    <s v="Dennie Gordon"/>
    <n v="14000"/>
    <n v="16400"/>
    <n v="29"/>
    <n v="0"/>
    <n v="5.8"/>
    <n v="66"/>
    <n v="105"/>
    <x v="1685"/>
    <x v="33"/>
  </r>
  <r>
    <x v="1707"/>
    <x v="1430"/>
    <x v="1"/>
    <x v="1"/>
    <x v="0"/>
    <x v="9"/>
    <s v="PG-13"/>
    <s v="Laura Harring"/>
    <s v="Glen Morgan"/>
    <n v="669"/>
    <n v="1267"/>
    <n v="17"/>
    <n v="0"/>
    <n v="6.2"/>
    <n v="129"/>
    <n v="100"/>
    <x v="1686"/>
    <x v="82"/>
  </r>
  <r>
    <x v="1708"/>
    <x v="1461"/>
    <x v="1"/>
    <x v="0"/>
    <x v="0"/>
    <x v="0"/>
    <s v="R"/>
    <s v="Alexis Dziena"/>
    <s v="James Cox"/>
    <n v="715"/>
    <n v="1315"/>
    <n v="10"/>
    <n v="1000"/>
    <n v="6.6"/>
    <n v="91"/>
    <n v="104"/>
    <x v="1687"/>
    <x v="18"/>
  </r>
  <r>
    <x v="1709"/>
    <x v="1466"/>
    <x v="1"/>
    <x v="8"/>
    <x v="0"/>
    <x v="0"/>
    <s v="R"/>
    <s v="Kevin Zegers"/>
    <s v="Rob Schmidt"/>
    <n v="2000"/>
    <n v="3416"/>
    <n v="36"/>
    <n v="0"/>
    <n v="6.1"/>
    <n v="191"/>
    <n v="84"/>
    <x v="1688"/>
    <x v="260"/>
  </r>
  <r>
    <x v="1710"/>
    <x v="1467"/>
    <x v="1"/>
    <x v="7"/>
    <x v="0"/>
    <x v="9"/>
    <s v="PG-13"/>
    <s v="Hugh Jackman"/>
    <s v="Bryan Singer"/>
    <n v="20000"/>
    <n v="20952"/>
    <n v="0"/>
    <n v="0"/>
    <n v="7.5"/>
    <n v="289"/>
    <n v="134"/>
    <x v="1689"/>
    <x v="183"/>
  </r>
  <r>
    <x v="1711"/>
    <x v="1468"/>
    <x v="1"/>
    <x v="3"/>
    <x v="0"/>
    <x v="0"/>
    <s v="PG-13"/>
    <s v="Jennifer Garner"/>
    <s v="Gary Winick"/>
    <n v="3000"/>
    <n v="6742"/>
    <n v="56"/>
    <n v="0"/>
    <n v="6.1"/>
    <n v="119"/>
    <n v="98"/>
    <x v="1690"/>
    <x v="178"/>
  </r>
  <r>
    <x v="1712"/>
    <x v="1469"/>
    <x v="0"/>
    <x v="1"/>
    <x v="6"/>
    <x v="12"/>
    <s v="R"/>
    <s v="Li Gong"/>
    <s v="Kar-Wai Wong"/>
    <n v="878"/>
    <n v="2378"/>
    <n v="0"/>
    <n v="0"/>
    <n v="7.5"/>
    <n v="194"/>
    <n v="129"/>
    <x v="1691"/>
    <x v="38"/>
  </r>
  <r>
    <x v="1713"/>
    <x v="1470"/>
    <x v="1"/>
    <x v="3"/>
    <x v="0"/>
    <x v="0"/>
    <s v="PG-13"/>
    <s v="Adam Sandler"/>
    <s v="Peter Segal"/>
    <n v="11000"/>
    <n v="12952"/>
    <n v="88"/>
    <n v="11000"/>
    <n v="6.8"/>
    <n v="147"/>
    <n v="99"/>
    <x v="1692"/>
    <x v="163"/>
  </r>
  <r>
    <x v="1714"/>
    <x v="1468"/>
    <x v="1"/>
    <x v="3"/>
    <x v="0"/>
    <x v="0"/>
    <s v="PG"/>
    <s v="Dan Byrd"/>
    <s v="Mark Rosman"/>
    <n v="1000"/>
    <n v="3092"/>
    <n v="15"/>
    <n v="0"/>
    <n v="5.9"/>
    <n v="69"/>
    <n v="95"/>
    <x v="1693"/>
    <x v="33"/>
  </r>
  <r>
    <x v="1715"/>
    <x v="1471"/>
    <x v="1"/>
    <x v="1"/>
    <x v="0"/>
    <x v="0"/>
    <s v="R"/>
    <s v="Robin Wright"/>
    <s v="Michael Mayer"/>
    <n v="18000"/>
    <n v="21107"/>
    <n v="15"/>
    <n v="1000"/>
    <n v="6.8"/>
    <n v="84"/>
    <n v="97"/>
    <x v="1694"/>
    <x v="67"/>
  </r>
  <r>
    <x v="1716"/>
    <x v="1472"/>
    <x v="1"/>
    <x v="1"/>
    <x v="4"/>
    <x v="5"/>
    <s v="R"/>
    <s v="Denis Lavant"/>
    <s v="Jean-Pierre Jeunet"/>
    <n v="226"/>
    <n v="405"/>
    <n v="0"/>
    <n v="0"/>
    <n v="7.7"/>
    <n v="186"/>
    <n v="133"/>
    <x v="1695"/>
    <x v="164"/>
  </r>
  <r>
    <x v="1717"/>
    <x v="1473"/>
    <x v="1"/>
    <x v="7"/>
    <x v="0"/>
    <x v="0"/>
    <s v="PG-13"/>
    <s v="Salma Hayek"/>
    <s v="Brett Ratner"/>
    <n v="4000"/>
    <n v="9814"/>
    <n v="420"/>
    <n v="782"/>
    <n v="6.3"/>
    <n v="117"/>
    <n v="97"/>
    <x v="1696"/>
    <x v="90"/>
  </r>
  <r>
    <x v="1718"/>
    <x v="1474"/>
    <x v="1"/>
    <x v="6"/>
    <x v="0"/>
    <x v="0"/>
    <s v="PG-13"/>
    <s v="Omar Epps"/>
    <s v="Charles S. Dutton"/>
    <n v="865"/>
    <n v="2972"/>
    <n v="534"/>
    <n v="177"/>
    <n v="5.3"/>
    <n v="76"/>
    <n v="110"/>
    <x v="1697"/>
    <x v="85"/>
  </r>
  <r>
    <x v="1719"/>
    <x v="1475"/>
    <x v="1"/>
    <x v="7"/>
    <x v="0"/>
    <x v="0"/>
    <s v="PG"/>
    <s v="Daniel Roebuck"/>
    <s v="Kevin Allen"/>
    <n v="1000"/>
    <n v="3742"/>
    <n v="8"/>
    <n v="167"/>
    <n v="4.5"/>
    <n v="55"/>
    <n v="100"/>
    <x v="1698"/>
    <x v="56"/>
  </r>
  <r>
    <x v="1720"/>
    <x v="1476"/>
    <x v="1"/>
    <x v="7"/>
    <x v="0"/>
    <x v="1"/>
    <s v="R"/>
    <s v="Anthony Hopkins"/>
    <s v="Oliver Stone"/>
    <n v="12000"/>
    <n v="24598"/>
    <n v="0"/>
    <n v="0"/>
    <n v="5.5"/>
    <n v="248"/>
    <n v="206"/>
    <x v="1699"/>
    <x v="261"/>
  </r>
  <r>
    <x v="1721"/>
    <x v="1477"/>
    <x v="1"/>
    <x v="3"/>
    <x v="0"/>
    <x v="3"/>
    <s v="R"/>
    <s v="Omar Epps"/>
    <s v="Charles Shyer"/>
    <n v="865"/>
    <n v="3639"/>
    <n v="14"/>
    <n v="0"/>
    <n v="6.2"/>
    <n v="135"/>
    <n v="103"/>
    <x v="1700"/>
    <x v="121"/>
  </r>
  <r>
    <x v="1722"/>
    <x v="1478"/>
    <x v="1"/>
    <x v="3"/>
    <x v="0"/>
    <x v="0"/>
    <s v="PG-13"/>
    <s v="Philip Seymour Hoffman"/>
    <s v="John Hamburg"/>
    <n v="22000"/>
    <n v="24534"/>
    <n v="29"/>
    <n v="0"/>
    <n v="5.9"/>
    <n v="108"/>
    <n v="90"/>
    <x v="1701"/>
    <x v="142"/>
  </r>
  <r>
    <x v="1723"/>
    <x v="1479"/>
    <x v="1"/>
    <x v="7"/>
    <x v="0"/>
    <x v="0"/>
    <s v="PG-13"/>
    <s v="Nicholas Gonzalez"/>
    <s v="Dwight H. Little"/>
    <n v="601"/>
    <n v="2730"/>
    <n v="27"/>
    <n v="686"/>
    <n v="4.5999999999999996"/>
    <n v="94"/>
    <n v="97"/>
    <x v="1702"/>
    <x v="43"/>
  </r>
  <r>
    <x v="1724"/>
    <x v="1480"/>
    <x v="1"/>
    <x v="3"/>
    <x v="0"/>
    <x v="0"/>
    <s v="PG-13"/>
    <s v="Darcy Donavan"/>
    <s v="Adam McKay"/>
    <n v="640000"/>
    <n v="656730"/>
    <n v="285"/>
    <n v="0"/>
    <n v="7.2"/>
    <n v="181"/>
    <n v="98"/>
    <x v="1703"/>
    <x v="56"/>
  </r>
  <r>
    <x v="1725"/>
    <x v="1481"/>
    <x v="1"/>
    <x v="7"/>
    <x v="0"/>
    <x v="0"/>
    <s v="PG"/>
    <s v="Jim Broadbent"/>
    <s v="Frank Coraci"/>
    <n v="1000"/>
    <n v="3175"/>
    <n v="153"/>
    <n v="0"/>
    <n v="5.8"/>
    <n v="188"/>
    <n v="120"/>
    <x v="1704"/>
    <x v="183"/>
  </r>
  <r>
    <x v="1726"/>
    <x v="1482"/>
    <x v="1"/>
    <x v="3"/>
    <x v="19"/>
    <x v="30"/>
    <m/>
    <s v="Michael Nyqvist"/>
    <s v="Kay Pollak"/>
    <n v="690"/>
    <n v="774"/>
    <n v="10"/>
    <n v="0"/>
    <n v="7.6"/>
    <n v="34"/>
    <n v="133"/>
    <x v="1705"/>
    <x v="43"/>
  </r>
  <r>
    <x v="1727"/>
    <x v="1483"/>
    <x v="1"/>
    <x v="7"/>
    <x v="0"/>
    <x v="0"/>
    <s v="PG-13"/>
    <s v="Sanaa Lathan"/>
    <s v="Paul W.S. Anderson"/>
    <n v="886"/>
    <n v="3222"/>
    <n v="545"/>
    <n v="0"/>
    <n v="5.6"/>
    <n v="247"/>
    <n v="109"/>
    <x v="1706"/>
    <x v="121"/>
  </r>
  <r>
    <x v="1728"/>
    <x v="1484"/>
    <x v="0"/>
    <x v="3"/>
    <x v="0"/>
    <x v="0"/>
    <s v="PG-13"/>
    <s v="Harry Lennix"/>
    <s v="Kevin Rodney Sullivan"/>
    <n v="748"/>
    <n v="3956"/>
    <n v="8"/>
    <n v="265"/>
    <n v="5.7"/>
    <n v="50"/>
    <n v="106"/>
    <x v="1707"/>
    <x v="69"/>
  </r>
  <r>
    <x v="1729"/>
    <x v="1485"/>
    <x v="1"/>
    <x v="1"/>
    <x v="0"/>
    <x v="0"/>
    <s v="R"/>
    <s v="Vernon Dobtcheff"/>
    <s v="Richard Linklater"/>
    <n v="50"/>
    <n v="65"/>
    <n v="0"/>
    <n v="13000"/>
    <n v="8"/>
    <n v="211"/>
    <n v="80"/>
    <x v="1708"/>
    <x v="103"/>
  </r>
  <r>
    <x v="1730"/>
    <x v="1486"/>
    <x v="1"/>
    <x v="3"/>
    <x v="0"/>
    <x v="9"/>
    <s v="R"/>
    <s v="Miriam Margolyes"/>
    <s v="IstvÃ¡n SzabÃ³"/>
    <n v="405"/>
    <n v="847"/>
    <n v="109"/>
    <n v="562"/>
    <n v="7.1"/>
    <n v="93"/>
    <n v="104"/>
    <x v="1709"/>
    <x v="69"/>
  </r>
  <r>
    <x v="1731"/>
    <x v="1487"/>
    <x v="0"/>
    <x v="6"/>
    <x v="0"/>
    <x v="0"/>
    <s v="PG-13"/>
    <s v="Kevin Spacey"/>
    <s v="Kevin Spacey"/>
    <n v="18000"/>
    <n v="23689"/>
    <n v="18000"/>
    <n v="0"/>
    <n v="6.7"/>
    <n v="113"/>
    <n v="118"/>
    <x v="1710"/>
    <x v="108"/>
  </r>
  <r>
    <x v="1732"/>
    <x v="1488"/>
    <x v="1"/>
    <x v="1"/>
    <x v="0"/>
    <x v="0"/>
    <s v="R"/>
    <s v="Cameron Bright"/>
    <s v="Jonathan Glazer"/>
    <n v="829"/>
    <n v="2295"/>
    <n v="143"/>
    <n v="0"/>
    <n v="6.1"/>
    <n v="167"/>
    <n v="100"/>
    <x v="1711"/>
    <x v="33"/>
  </r>
  <r>
    <x v="1733"/>
    <x v="1489"/>
    <x v="1"/>
    <x v="7"/>
    <x v="0"/>
    <x v="0"/>
    <s v="R"/>
    <s v="Ryan Reynolds"/>
    <s v="David S. Goyer"/>
    <n v="16000"/>
    <n v="19764"/>
    <n v="687"/>
    <n v="0"/>
    <n v="5.9"/>
    <n v="185"/>
    <n v="122"/>
    <x v="1712"/>
    <x v="127"/>
  </r>
  <r>
    <x v="1734"/>
    <x v="1490"/>
    <x v="1"/>
    <x v="3"/>
    <x v="0"/>
    <x v="3"/>
    <s v="PG-13"/>
    <s v="Indira Varma"/>
    <s v="Gurinder Chadha"/>
    <n v="729"/>
    <n v="2321"/>
    <n v="98"/>
    <n v="0"/>
    <n v="6.2"/>
    <n v="119"/>
    <n v="122"/>
    <x v="1713"/>
    <x v="41"/>
  </r>
  <r>
    <x v="1735"/>
    <x v="1491"/>
    <x v="1"/>
    <x v="3"/>
    <x v="0"/>
    <x v="3"/>
    <s v="R"/>
    <s v="Colin Firth"/>
    <s v="Beeban Kidron"/>
    <n v="14000"/>
    <n v="15634"/>
    <n v="17"/>
    <n v="0"/>
    <n v="5.9"/>
    <n v="143"/>
    <n v="108"/>
    <x v="1714"/>
    <x v="87"/>
  </r>
  <r>
    <x v="1736"/>
    <x v="1492"/>
    <x v="1"/>
    <x v="3"/>
    <x v="0"/>
    <x v="0"/>
    <s v="PG"/>
    <s v="Kristen Stewart"/>
    <s v="Bart Freundlich"/>
    <n v="17000"/>
    <n v="18711"/>
    <n v="38"/>
    <n v="591"/>
    <n v="5.2"/>
    <n v="54"/>
    <n v="91"/>
    <x v="1715"/>
    <x v="69"/>
  </r>
  <r>
    <x v="1737"/>
    <x v="1493"/>
    <x v="1"/>
    <x v="7"/>
    <x v="0"/>
    <x v="0"/>
    <s v="PG-13"/>
    <s v="Frances Conroy"/>
    <s v="Pitof"/>
    <n v="827"/>
    <n v="3144"/>
    <n v="26"/>
    <n v="0"/>
    <n v="3.3"/>
    <n v="212"/>
    <n v="87"/>
    <x v="1716"/>
    <x v="122"/>
  </r>
  <r>
    <x v="1738"/>
    <x v="1494"/>
    <x v="1"/>
    <x v="7"/>
    <x v="0"/>
    <x v="0"/>
    <s v="PG-13"/>
    <s v="Richard Burgi"/>
    <s v="David R. Ellis"/>
    <n v="550"/>
    <n v="1102"/>
    <n v="160"/>
    <n v="2000"/>
    <n v="6.5"/>
    <n v="127"/>
    <n v="94"/>
    <x v="1717"/>
    <x v="43"/>
  </r>
  <r>
    <x v="1739"/>
    <x v="1495"/>
    <x v="1"/>
    <x v="3"/>
    <x v="0"/>
    <x v="0"/>
    <s v="PG-13"/>
    <s v="Annabella Sciorra"/>
    <s v="Andy Cadiff"/>
    <n v="448"/>
    <n v="842"/>
    <n v="3"/>
    <n v="0"/>
    <n v="6.1"/>
    <n v="65"/>
    <n v="101"/>
    <x v="1718"/>
    <x v="108"/>
  </r>
  <r>
    <x v="1740"/>
    <x v="1496"/>
    <x v="1"/>
    <x v="3"/>
    <x v="0"/>
    <x v="0"/>
    <s v="PG"/>
    <s v="Jamie Lee Curtis"/>
    <s v="Joe Roth"/>
    <n v="2000"/>
    <n v="6729"/>
    <n v="148"/>
    <n v="0"/>
    <n v="5.2"/>
    <n v="105"/>
    <n v="99"/>
    <x v="1719"/>
    <x v="121"/>
  </r>
  <r>
    <x v="1741"/>
    <x v="1493"/>
    <x v="1"/>
    <x v="1"/>
    <x v="4"/>
    <x v="5"/>
    <s v="R"/>
    <s v="Maggie Cheung"/>
    <s v="Olivier Assayas"/>
    <n v="576"/>
    <n v="776"/>
    <n v="107"/>
    <n v="171"/>
    <n v="6.9"/>
    <n v="81"/>
    <n v="110"/>
    <x v="1720"/>
    <x v="262"/>
  </r>
  <r>
    <x v="1742"/>
    <x v="1497"/>
    <x v="1"/>
    <x v="1"/>
    <x v="0"/>
    <x v="0"/>
    <s v="R"/>
    <s v="Natalie Portman"/>
    <s v="Mike Nichols"/>
    <n v="20000"/>
    <n v="28027"/>
    <n v="0"/>
    <n v="12000"/>
    <n v="7.3"/>
    <n v="212"/>
    <n v="98"/>
    <x v="1721"/>
    <x v="72"/>
  </r>
  <r>
    <x v="1743"/>
    <x v="1498"/>
    <x v="1"/>
    <x v="3"/>
    <x v="0"/>
    <x v="0"/>
    <s v="R"/>
    <s v="Brittany Daniel"/>
    <s v="Jay Chandrasekhar"/>
    <n v="861"/>
    <n v="3306"/>
    <n v="422"/>
    <n v="713"/>
    <n v="5.6"/>
    <n v="66"/>
    <n v="119"/>
    <x v="1722"/>
    <x v="263"/>
  </r>
  <r>
    <x v="1744"/>
    <x v="1499"/>
    <x v="1"/>
    <x v="0"/>
    <x v="0"/>
    <x v="0"/>
    <s v="R"/>
    <s v="Tom Cruise"/>
    <s v="Michael Mann"/>
    <n v="10000"/>
    <n v="13581"/>
    <n v="0"/>
    <n v="0"/>
    <n v="7.6"/>
    <n v="299"/>
    <n v="120"/>
    <x v="1723"/>
    <x v="127"/>
  </r>
  <r>
    <x v="1745"/>
    <x v="1500"/>
    <x v="1"/>
    <x v="3"/>
    <x v="0"/>
    <x v="1"/>
    <s v="PG"/>
    <s v="Adam Garcia"/>
    <s v="Sara Sugarman"/>
    <n v="811"/>
    <n v="2167"/>
    <n v="10"/>
    <n v="810"/>
    <n v="4.5999999999999996"/>
    <n v="74"/>
    <n v="89"/>
    <x v="1724"/>
    <x v="24"/>
  </r>
  <r>
    <x v="1746"/>
    <x v="1501"/>
    <x v="1"/>
    <x v="3"/>
    <x v="0"/>
    <x v="0"/>
    <s v="PG-13"/>
    <s v="Debbie Reynolds"/>
    <s v="Michael Lembeck"/>
    <n v="786"/>
    <n v="2730"/>
    <n v="54"/>
    <n v="924"/>
    <n v="6.3"/>
    <n v="76"/>
    <n v="108"/>
    <x v="1725"/>
    <x v="33"/>
  </r>
  <r>
    <x v="1747"/>
    <x v="1502"/>
    <x v="1"/>
    <x v="0"/>
    <x v="0"/>
    <x v="1"/>
    <s v="R"/>
    <s v="Don Cheadle"/>
    <s v="Paul Haggis"/>
    <n v="3000"/>
    <n v="5732"/>
    <n v="549"/>
    <n v="18000"/>
    <n v="7.9"/>
    <n v="287"/>
    <n v="115"/>
    <x v="1726"/>
    <x v="67"/>
  </r>
  <r>
    <x v="1748"/>
    <x v="1492"/>
    <x v="1"/>
    <x v="7"/>
    <x v="0"/>
    <x v="0"/>
    <s v="PG-13"/>
    <s v="Jordana Brewster"/>
    <s v="Angela Robinson"/>
    <n v="4000"/>
    <n v="6380"/>
    <n v="23"/>
    <n v="1000"/>
    <n v="5.3"/>
    <n v="50"/>
    <n v="91"/>
    <x v="1727"/>
    <x v="66"/>
  </r>
  <r>
    <x v="1749"/>
    <x v="1503"/>
    <x v="1"/>
    <x v="7"/>
    <x v="0"/>
    <x v="0"/>
    <s v="R"/>
    <s v="Ty Burrell"/>
    <s v="Zack Snyder"/>
    <n v="3000"/>
    <n v="10438"/>
    <n v="0"/>
    <n v="7000"/>
    <n v="7.4"/>
    <n v="287"/>
    <n v="110"/>
    <x v="1728"/>
    <x v="56"/>
  </r>
  <r>
    <x v="1750"/>
    <x v="1504"/>
    <x v="0"/>
    <x v="0"/>
    <x v="0"/>
    <x v="3"/>
    <m/>
    <s v="Paddy Considine"/>
    <s v="Shane Meadows"/>
    <n v="680"/>
    <n v="1311"/>
    <n v="222"/>
    <n v="0"/>
    <n v="7.7"/>
    <n v="99"/>
    <n v="90"/>
    <x v="1729"/>
    <x v="264"/>
  </r>
  <r>
    <x v="1751"/>
    <x v="1484"/>
    <x v="1"/>
    <x v="3"/>
    <x v="0"/>
    <x v="4"/>
    <s v="Unrated"/>
    <s v="Michael Angarano"/>
    <s v="Thomas Vinterberg"/>
    <n v="947"/>
    <n v="2572"/>
    <n v="346"/>
    <n v="532"/>
    <n v="6.6"/>
    <n v="100"/>
    <n v="102"/>
    <x v="1730"/>
    <x v="124"/>
  </r>
  <r>
    <x v="1752"/>
    <x v="1505"/>
    <x v="0"/>
    <x v="6"/>
    <x v="0"/>
    <x v="0"/>
    <s v="PG-13"/>
    <s v="Kevin McNally"/>
    <s v="Irwin Winkler"/>
    <n v="427"/>
    <n v="729"/>
    <n v="34"/>
    <n v="1000"/>
    <n v="6.6"/>
    <n v="119"/>
    <n v="125"/>
    <x v="1731"/>
    <x v="33"/>
  </r>
  <r>
    <x v="1753"/>
    <x v="1506"/>
    <x v="1"/>
    <x v="7"/>
    <x v="4"/>
    <x v="5"/>
    <s v="R"/>
    <s v="David Belle"/>
    <s v="Pierre Morel"/>
    <n v="510"/>
    <n v="962"/>
    <n v="180"/>
    <n v="0"/>
    <n v="7.2"/>
    <n v="141"/>
    <n v="84"/>
    <x v="1732"/>
    <x v="38"/>
  </r>
  <r>
    <x v="1754"/>
    <x v="1507"/>
    <x v="0"/>
    <x v="3"/>
    <x v="0"/>
    <x v="0"/>
    <s v="PG-13"/>
    <s v="Gary Cole"/>
    <s v="Rawson Marshall Thurber"/>
    <n v="989"/>
    <n v="4730"/>
    <n v="43"/>
    <n v="0"/>
    <n v="6.7"/>
    <n v="191"/>
    <n v="92"/>
    <x v="1733"/>
    <x v="33"/>
  </r>
  <r>
    <x v="1755"/>
    <x v="1508"/>
    <x v="1"/>
    <x v="6"/>
    <x v="1"/>
    <x v="1"/>
    <s v="R"/>
    <s v="Thomas Kretschmann"/>
    <s v="Oliver Hirschbiegel"/>
    <n v="918"/>
    <n v="2334"/>
    <n v="101"/>
    <n v="14000"/>
    <n v="8.3000000000000007"/>
    <n v="192"/>
    <n v="178"/>
    <x v="1734"/>
    <x v="214"/>
  </r>
  <r>
    <x v="1756"/>
    <x v="1509"/>
    <x v="1"/>
    <x v="3"/>
    <x v="0"/>
    <x v="0"/>
    <s v="PG"/>
    <s v="Anne Hathaway"/>
    <s v="Tommy O'Haver"/>
    <n v="11000"/>
    <n v="17292"/>
    <n v="13"/>
    <n v="0"/>
    <n v="6.3"/>
    <n v="89"/>
    <n v="96"/>
    <x v="1735"/>
    <x v="64"/>
  </r>
  <r>
    <x v="1757"/>
    <x v="1510"/>
    <x v="1"/>
    <x v="3"/>
    <x v="0"/>
    <x v="0"/>
    <s v="PG-13"/>
    <s v="Amy Poehler"/>
    <s v="Barry Levinson"/>
    <n v="1000"/>
    <n v="1189"/>
    <n v="272"/>
    <n v="713"/>
    <n v="4.8"/>
    <n v="76"/>
    <n v="99"/>
    <x v="1736"/>
    <x v="87"/>
  </r>
  <r>
    <x v="1758"/>
    <x v="1511"/>
    <x v="1"/>
    <x v="1"/>
    <x v="0"/>
    <x v="0"/>
    <s v="R"/>
    <s v="Kate Winslet"/>
    <s v="Michel Gondry"/>
    <n v="14000"/>
    <n v="19364"/>
    <n v="1000"/>
    <n v="52000"/>
    <n v="8.3000000000000007"/>
    <n v="273"/>
    <n v="108"/>
    <x v="1737"/>
    <x v="33"/>
  </r>
  <r>
    <x v="1759"/>
    <x v="1512"/>
    <x v="1"/>
    <x v="3"/>
    <x v="0"/>
    <x v="0"/>
    <s v="R"/>
    <s v="Zooey Deschanel"/>
    <s v="Michael Clancy"/>
    <n v="11000"/>
    <n v="14656"/>
    <n v="0"/>
    <n v="376"/>
    <n v="6.7"/>
    <n v="27"/>
    <n v="85"/>
    <x v="1738"/>
    <x v="67"/>
  </r>
  <r>
    <x v="1760"/>
    <x v="1513"/>
    <x v="1"/>
    <x v="3"/>
    <x v="0"/>
    <x v="0"/>
    <s v="R"/>
    <s v="Matt Damon"/>
    <s v="Jeff Schaffer"/>
    <n v="13000"/>
    <n v="14180"/>
    <n v="17"/>
    <n v="0"/>
    <n v="6.6"/>
    <n v="92"/>
    <n v="93"/>
    <x v="1739"/>
    <x v="43"/>
  </r>
  <r>
    <x v="1761"/>
    <x v="1514"/>
    <x v="1"/>
    <x v="8"/>
    <x v="0"/>
    <x v="0"/>
    <s v="R"/>
    <s v="James D'Arcy"/>
    <s v="Renny Harlin"/>
    <n v="613"/>
    <n v="1970"/>
    <n v="212"/>
    <n v="893"/>
    <n v="5.0999999999999996"/>
    <n v="167"/>
    <n v="125"/>
    <x v="1740"/>
    <x v="124"/>
  </r>
  <r>
    <x v="1762"/>
    <x v="1515"/>
    <x v="1"/>
    <x v="10"/>
    <x v="0"/>
    <x v="0"/>
    <s v="R"/>
    <s v="Osama bin Laden"/>
    <s v="Michael Moore"/>
    <n v="503"/>
    <n v="1448"/>
    <n v="909"/>
    <n v="0"/>
    <n v="7.5"/>
    <n v="288"/>
    <n v="122"/>
    <x v="1741"/>
    <x v="1"/>
  </r>
  <r>
    <x v="1763"/>
    <x v="1516"/>
    <x v="1"/>
    <x v="11"/>
    <x v="0"/>
    <x v="1"/>
    <s v="R"/>
    <s v="Adam Garcia"/>
    <s v="Klaus Menzel"/>
    <n v="811"/>
    <n v="1789"/>
    <n v="34"/>
    <n v="40"/>
    <n v="3.3"/>
    <n v="13"/>
    <n v="103"/>
    <x v="1742"/>
    <x v="18"/>
  </r>
  <r>
    <x v="1764"/>
    <x v="1517"/>
    <x v="1"/>
    <x v="3"/>
    <x v="0"/>
    <x v="0"/>
    <s v="PG"/>
    <s v="Dania Ramirez"/>
    <s v="Joel Zwick"/>
    <n v="1000"/>
    <n v="4604"/>
    <n v="38"/>
    <n v="531"/>
    <n v="4.3"/>
    <n v="59"/>
    <n v="93"/>
    <x v="1743"/>
    <x v="56"/>
  </r>
  <r>
    <x v="1765"/>
    <x v="1507"/>
    <x v="1"/>
    <x v="1"/>
    <x v="0"/>
    <x v="0"/>
    <s v="R"/>
    <s v="Don Wallace"/>
    <s v="Eddie O'Flaherty"/>
    <n v="54"/>
    <n v="185"/>
    <n v="3"/>
    <n v="30"/>
    <n v="6.6"/>
    <n v="13"/>
    <n v="109"/>
    <x v="1744"/>
    <x v="27"/>
  </r>
  <r>
    <x v="1766"/>
    <x v="1518"/>
    <x v="1"/>
    <x v="6"/>
    <x v="0"/>
    <x v="0"/>
    <s v="PG"/>
    <s v="Johnny Depp"/>
    <s v="Marc Forster"/>
    <n v="40000"/>
    <n v="58823"/>
    <n v="395"/>
    <n v="0"/>
    <n v="7.8"/>
    <n v="226"/>
    <n v="101"/>
    <x v="1745"/>
    <x v="43"/>
  </r>
  <r>
    <x v="1767"/>
    <x v="1519"/>
    <x v="1"/>
    <x v="7"/>
    <x v="0"/>
    <x v="0"/>
    <s v="PG-13"/>
    <s v="Dennis Quaid"/>
    <s v="John Moore"/>
    <n v="2000"/>
    <n v="4397"/>
    <n v="212"/>
    <n v="1000"/>
    <n v="6.1"/>
    <n v="114"/>
    <n v="113"/>
    <x v="1746"/>
    <x v="136"/>
  </r>
  <r>
    <x v="1768"/>
    <x v="1520"/>
    <x v="1"/>
    <x v="3"/>
    <x v="0"/>
    <x v="0"/>
    <s v="R"/>
    <s v="Armando Riesco"/>
    <s v="Zach Braff"/>
    <n v="625"/>
    <n v="1655"/>
    <n v="0"/>
    <n v="0"/>
    <n v="7.6"/>
    <n v="205"/>
    <n v="102"/>
    <x v="1747"/>
    <x v="79"/>
  </r>
  <r>
    <x v="1769"/>
    <x v="1502"/>
    <x v="1"/>
    <x v="4"/>
    <x v="0"/>
    <x v="0"/>
    <s v="PG"/>
    <s v="Bill Murray"/>
    <s v="Peter Hewitt"/>
    <n v="13000"/>
    <n v="13430"/>
    <n v="12"/>
    <n v="795"/>
    <n v="5"/>
    <n v="116"/>
    <n v="80"/>
    <x v="1748"/>
    <x v="64"/>
  </r>
  <r>
    <x v="1770"/>
    <x v="1521"/>
    <x v="1"/>
    <x v="1"/>
    <x v="0"/>
    <x v="0"/>
    <s v="PG-13"/>
    <s v="Robert De Niro"/>
    <s v="Nick Hamm"/>
    <n v="22000"/>
    <n v="23352"/>
    <n v="6"/>
    <n v="387"/>
    <n v="4.8"/>
    <n v="130"/>
    <n v="102"/>
    <x v="1749"/>
    <x v="43"/>
  </r>
  <r>
    <x v="1771"/>
    <x v="1522"/>
    <x v="1"/>
    <x v="5"/>
    <x v="0"/>
    <x v="0"/>
    <s v="R"/>
    <s v="Ethan Embry"/>
    <s v="Danny Leiner"/>
    <n v="982"/>
    <n v="3114"/>
    <n v="8"/>
    <n v="0"/>
    <n v="7.1"/>
    <n v="150"/>
    <n v="88"/>
    <x v="1750"/>
    <x v="35"/>
  </r>
  <r>
    <x v="1772"/>
    <x v="1523"/>
    <x v="1"/>
    <x v="5"/>
    <x v="0"/>
    <x v="3"/>
    <s v="PG"/>
    <s v="Daniel Radcliffe"/>
    <s v="Alfonso CuarÃ³n"/>
    <n v="11000"/>
    <n v="33284"/>
    <n v="0"/>
    <n v="11000"/>
    <n v="7.8"/>
    <n v="274"/>
    <n v="142"/>
    <x v="1751"/>
    <x v="244"/>
  </r>
  <r>
    <x v="1773"/>
    <x v="1524"/>
    <x v="1"/>
    <x v="7"/>
    <x v="0"/>
    <x v="0"/>
    <s v="PG-13"/>
    <s v="James Babson"/>
    <s v="Guillermo del Toro"/>
    <n v="366"/>
    <n v="1112"/>
    <n v="0"/>
    <n v="0"/>
    <n v="6.8"/>
    <n v="242"/>
    <n v="132"/>
    <x v="1752"/>
    <x v="193"/>
  </r>
  <r>
    <x v="1774"/>
    <x v="1525"/>
    <x v="1"/>
    <x v="7"/>
    <x v="0"/>
    <x v="0"/>
    <s v="PG-13"/>
    <s v="J.K. Simmons"/>
    <s v="Joe Johnston"/>
    <n v="24000"/>
    <n v="36925"/>
    <n v="394"/>
    <n v="0"/>
    <n v="6.7"/>
    <n v="140"/>
    <n v="136"/>
    <x v="1753"/>
    <x v="122"/>
  </r>
  <r>
    <x v="1775"/>
    <x v="1526"/>
    <x v="1"/>
    <x v="4"/>
    <x v="0"/>
    <x v="0"/>
    <s v="PG"/>
    <s v="Steve Buscemi"/>
    <s v="Will Finn"/>
    <n v="12000"/>
    <n v="13607"/>
    <n v="6"/>
    <n v="304"/>
    <n v="5.4"/>
    <n v="104"/>
    <n v="76"/>
    <x v="1754"/>
    <x v="183"/>
  </r>
  <r>
    <x v="1776"/>
    <x v="1524"/>
    <x v="1"/>
    <x v="1"/>
    <x v="0"/>
    <x v="3"/>
    <s v="PG-13"/>
    <s v="Don Cheadle"/>
    <s v="Terry George"/>
    <n v="3000"/>
    <n v="4142"/>
    <n v="83"/>
    <n v="12000"/>
    <n v="8.1"/>
    <n v="187"/>
    <n v="121"/>
    <x v="1755"/>
    <x v="232"/>
  </r>
  <r>
    <x v="1777"/>
    <x v="1527"/>
    <x v="1"/>
    <x v="3"/>
    <x v="0"/>
    <x v="0"/>
    <s v="PG-13"/>
    <s v="Robin Williams"/>
    <s v="David Duchovny"/>
    <n v="49000"/>
    <n v="51441"/>
    <n v="0"/>
    <n v="857"/>
    <n v="7"/>
    <n v="46"/>
    <n v="96"/>
    <x v="1756"/>
    <x v="1"/>
  </r>
  <r>
    <x v="1778"/>
    <x v="1528"/>
    <x v="1"/>
    <x v="7"/>
    <x v="11"/>
    <x v="10"/>
    <s v="PG-13"/>
    <s v="Takeshi Kaneshiro"/>
    <s v="Yimou Zhang"/>
    <n v="755"/>
    <n v="1244"/>
    <n v="611"/>
    <n v="0"/>
    <n v="7.6"/>
    <n v="248"/>
    <n v="119"/>
    <x v="1757"/>
    <x v="122"/>
  </r>
  <r>
    <x v="1779"/>
    <x v="1529"/>
    <x v="1"/>
    <x v="5"/>
    <x v="2"/>
    <x v="2"/>
    <s v="PG"/>
    <s v="Christian Bale"/>
    <s v="Hayao Miyazaki"/>
    <n v="23000"/>
    <n v="24263"/>
    <n v="6000"/>
    <n v="13000"/>
    <n v="8.1999999999999993"/>
    <n v="212"/>
    <n v="119"/>
    <x v="1758"/>
    <x v="61"/>
  </r>
  <r>
    <x v="1780"/>
    <x v="1530"/>
    <x v="1"/>
    <x v="3"/>
    <x v="0"/>
    <x v="0"/>
    <s v="R"/>
    <s v="Naomi Watts"/>
    <s v="David O. Russell"/>
    <n v="6000"/>
    <n v="8094"/>
    <n v="737"/>
    <n v="0"/>
    <n v="6.7"/>
    <n v="183"/>
    <n v="107"/>
    <x v="1759"/>
    <x v="82"/>
  </r>
  <r>
    <x v="1781"/>
    <x v="1531"/>
    <x v="1"/>
    <x v="7"/>
    <x v="0"/>
    <x v="0"/>
    <s v="PG-13"/>
    <s v="Will Smith"/>
    <s v="Alex Proyas"/>
    <n v="10000"/>
    <n v="12068"/>
    <n v="295"/>
    <n v="0"/>
    <n v="7.1"/>
    <n v="225"/>
    <n v="115"/>
    <x v="1760"/>
    <x v="187"/>
  </r>
  <r>
    <x v="1782"/>
    <x v="1532"/>
    <x v="1"/>
    <x v="3"/>
    <x v="0"/>
    <x v="0"/>
    <s v="R"/>
    <s v="Kip Pardue"/>
    <s v="Dan Harris"/>
    <n v="374"/>
    <n v="768"/>
    <n v="24"/>
    <n v="345"/>
    <n v="7.3"/>
    <n v="73"/>
    <n v="111"/>
    <x v="1761"/>
    <x v="16"/>
  </r>
  <r>
    <x v="1783"/>
    <x v="1533"/>
    <x v="1"/>
    <x v="3"/>
    <x v="0"/>
    <x v="0"/>
    <s v="PG-13"/>
    <s v="Scarlett Johansson"/>
    <s v="Paul Weitz"/>
    <n v="19000"/>
    <n v="28493"/>
    <n v="80"/>
    <n v="736"/>
    <n v="6.5"/>
    <n v="157"/>
    <n v="109"/>
    <x v="1762"/>
    <x v="56"/>
  </r>
  <r>
    <x v="1784"/>
    <x v="1534"/>
    <x v="1"/>
    <x v="5"/>
    <x v="0"/>
    <x v="3"/>
    <s v="PG-13"/>
    <s v="Zak Penn"/>
    <s v="Zak Penn"/>
    <n v="87"/>
    <n v="256"/>
    <n v="87"/>
    <n v="400"/>
    <n v="6.6"/>
    <n v="60"/>
    <n v="94"/>
    <x v="1763"/>
    <x v="265"/>
  </r>
  <r>
    <x v="1785"/>
    <x v="1535"/>
    <x v="1"/>
    <x v="3"/>
    <x v="0"/>
    <x v="0"/>
    <s v="PG-13"/>
    <s v="Stephen Root"/>
    <s v="Kevin Smith"/>
    <n v="939"/>
    <n v="3592"/>
    <n v="0"/>
    <n v="0"/>
    <n v="6.2"/>
    <n v="164"/>
    <n v="102"/>
    <x v="1764"/>
    <x v="64"/>
  </r>
  <r>
    <x v="1786"/>
    <x v="1536"/>
    <x v="1"/>
    <x v="3"/>
    <x v="0"/>
    <x v="0"/>
    <s v="PG-13"/>
    <s v="Vanessa Williams"/>
    <s v="Christopher Erskin"/>
    <n v="1000"/>
    <n v="5006"/>
    <n v="4"/>
    <n v="243"/>
    <n v="4.3"/>
    <n v="45"/>
    <n v="97"/>
    <x v="1765"/>
    <x v="38"/>
  </r>
  <r>
    <x v="1787"/>
    <x v="1486"/>
    <x v="0"/>
    <x v="7"/>
    <x v="0"/>
    <x v="0"/>
    <s v="R"/>
    <s v="Vivica A. Fox"/>
    <s v="Quentin Tarantino"/>
    <n v="890"/>
    <n v="1959"/>
    <n v="16000"/>
    <n v="0"/>
    <n v="8"/>
    <n v="304"/>
    <n v="137"/>
    <x v="1766"/>
    <x v="88"/>
  </r>
  <r>
    <x v="1788"/>
    <x v="1486"/>
    <x v="0"/>
    <x v="6"/>
    <x v="0"/>
    <x v="0"/>
    <s v="R"/>
    <s v="Liam Neeson"/>
    <s v="Bill Condon"/>
    <n v="14000"/>
    <n v="17490"/>
    <n v="386"/>
    <n v="0"/>
    <n v="7.1"/>
    <n v="188"/>
    <n v="118"/>
    <x v="1767"/>
    <x v="31"/>
  </r>
  <r>
    <x v="1789"/>
    <x v="1514"/>
    <x v="1"/>
    <x v="7"/>
    <x v="6"/>
    <x v="12"/>
    <s v="R"/>
    <s v="Shengyi Huang"/>
    <s v="Stephen Chow"/>
    <n v="264"/>
    <n v="537"/>
    <n v="0"/>
    <n v="0"/>
    <n v="7.8"/>
    <n v="377"/>
    <n v="99"/>
    <x v="1768"/>
    <x v="33"/>
  </r>
  <r>
    <x v="1790"/>
    <x v="1537"/>
    <x v="1"/>
    <x v="7"/>
    <x v="0"/>
    <x v="0"/>
    <s v="PG-13"/>
    <s v="Billy Burke"/>
    <s v="Jay Russell"/>
    <n v="2000"/>
    <n v="4496"/>
    <n v="13"/>
    <n v="0"/>
    <n v="6.5"/>
    <n v="125"/>
    <n v="115"/>
    <x v="1769"/>
    <x v="60"/>
  </r>
  <r>
    <x v="1791"/>
    <x v="1538"/>
    <x v="1"/>
    <x v="3"/>
    <x v="0"/>
    <x v="29"/>
    <s v="PG-13"/>
    <s v="Frances Fisher"/>
    <s v="Peter Howitt"/>
    <n v="638"/>
    <n v="961"/>
    <n v="29"/>
    <n v="702"/>
    <n v="5.9"/>
    <n v="90"/>
    <n v="90"/>
    <x v="1770"/>
    <x v="74"/>
  </r>
  <r>
    <x v="1792"/>
    <x v="1539"/>
    <x v="1"/>
    <x v="0"/>
    <x v="0"/>
    <x v="3"/>
    <s v="R"/>
    <s v="Tom Hardy"/>
    <s v="Matthew Vaughn"/>
    <n v="27000"/>
    <n v="29277"/>
    <n v="905"/>
    <n v="0"/>
    <n v="7.4"/>
    <n v="149"/>
    <n v="105"/>
    <x v="1771"/>
    <x v="16"/>
  </r>
  <r>
    <x v="1793"/>
    <x v="1528"/>
    <x v="1"/>
    <x v="3"/>
    <x v="0"/>
    <x v="0"/>
    <s v="PG-13"/>
    <s v="Holly Hunter"/>
    <s v="Nick Hurran"/>
    <n v="1000"/>
    <n v="4369"/>
    <n v="34"/>
    <n v="484"/>
    <n v="5.2"/>
    <n v="73"/>
    <n v="105"/>
    <x v="1772"/>
    <x v="64"/>
  </r>
  <r>
    <x v="1794"/>
    <x v="1537"/>
    <x v="1"/>
    <x v="7"/>
    <x v="0"/>
    <x v="0"/>
    <s v="R"/>
    <s v="Denzel Washington"/>
    <s v="Tony Scott"/>
    <n v="18000"/>
    <n v="20454"/>
    <n v="12000"/>
    <n v="14000"/>
    <n v="7.7"/>
    <n v="171"/>
    <n v="146"/>
    <x v="1773"/>
    <x v="123"/>
  </r>
  <r>
    <x v="1795"/>
    <x v="1540"/>
    <x v="1"/>
    <x v="0"/>
    <x v="5"/>
    <x v="31"/>
    <s v="R"/>
    <s v="Catalina Sandino Moreno"/>
    <s v="Joshua Marston"/>
    <n v="280"/>
    <n v="308"/>
    <n v="13"/>
    <n v="0"/>
    <n v="7.5"/>
    <n v="155"/>
    <n v="101"/>
    <x v="1774"/>
    <x v="20"/>
  </r>
  <r>
    <x v="1796"/>
    <x v="1517"/>
    <x v="1"/>
    <x v="0"/>
    <x v="0"/>
    <x v="0"/>
    <s v="R"/>
    <s v="Rory Culkin"/>
    <s v="Jacob Aaron Estes"/>
    <n v="710"/>
    <n v="2655"/>
    <n v="9"/>
    <n v="1000"/>
    <n v="7.3"/>
    <n v="126"/>
    <n v="90"/>
    <x v="1775"/>
    <x v="47"/>
  </r>
  <r>
    <x v="1797"/>
    <x v="1541"/>
    <x v="1"/>
    <x v="3"/>
    <x v="0"/>
    <x v="0"/>
    <s v="PG-13"/>
    <s v="Tina Fey"/>
    <s v="Mark Waters"/>
    <n v="2000"/>
    <n v="5032"/>
    <n v="70"/>
    <n v="0"/>
    <n v="7"/>
    <n v="159"/>
    <n v="97"/>
    <x v="1776"/>
    <x v="29"/>
  </r>
  <r>
    <x v="1798"/>
    <x v="1542"/>
    <x v="1"/>
    <x v="3"/>
    <x v="0"/>
    <x v="0"/>
    <s v="PG-13"/>
    <s v="Robert De Niro"/>
    <s v="Jay Roach"/>
    <n v="22000"/>
    <n v="24938"/>
    <n v="116"/>
    <n v="0"/>
    <n v="6.3"/>
    <n v="141"/>
    <n v="106"/>
    <x v="1777"/>
    <x v="133"/>
  </r>
  <r>
    <x v="1799"/>
    <x v="1543"/>
    <x v="1"/>
    <x v="1"/>
    <x v="0"/>
    <x v="0"/>
    <s v="PG-13"/>
    <s v="Clint Eastwood"/>
    <s v="Clint Eastwood"/>
    <n v="16000"/>
    <n v="28830"/>
    <n v="16000"/>
    <n v="14000"/>
    <n v="8.1"/>
    <n v="268"/>
    <n v="132"/>
    <x v="1778"/>
    <x v="88"/>
  </r>
  <r>
    <x v="1800"/>
    <x v="1544"/>
    <x v="1"/>
    <x v="0"/>
    <x v="0"/>
    <x v="0"/>
    <s v="R"/>
    <s v="LL Cool J"/>
    <s v="Renny Harlin"/>
    <n v="1000"/>
    <n v="4186"/>
    <n v="212"/>
    <n v="2000"/>
    <n v="6.4"/>
    <n v="127"/>
    <n v="101"/>
    <x v="1779"/>
    <x v="72"/>
  </r>
  <r>
    <x v="1801"/>
    <x v="1545"/>
    <x v="1"/>
    <x v="6"/>
    <x v="0"/>
    <x v="0"/>
    <s v="PG"/>
    <s v="Eddie Cahill"/>
    <s v="Gavin O'Connor"/>
    <n v="639"/>
    <n v="1845"/>
    <n v="149"/>
    <n v="0"/>
    <n v="7.5"/>
    <n v="129"/>
    <n v="135"/>
    <x v="1780"/>
    <x v="74"/>
  </r>
  <r>
    <x v="1802"/>
    <x v="1540"/>
    <x v="1"/>
    <x v="3"/>
    <x v="0"/>
    <x v="0"/>
    <s v="PG-13"/>
    <s v="Bernie Mac"/>
    <s v="Charles Stone III"/>
    <n v="1000"/>
    <n v="4462"/>
    <n v="30"/>
    <n v="491"/>
    <n v="5.5"/>
    <n v="63"/>
    <n v="104"/>
    <x v="1781"/>
    <x v="88"/>
  </r>
  <r>
    <x v="1803"/>
    <x v="1546"/>
    <x v="1"/>
    <x v="10"/>
    <x v="0"/>
    <x v="0"/>
    <s v="PG"/>
    <s v="John August"/>
    <s v="Jon Gunn"/>
    <n v="86"/>
    <n v="163"/>
    <n v="16"/>
    <n v="456"/>
    <n v="6.6"/>
    <n v="43"/>
    <n v="90"/>
    <x v="1782"/>
    <x v="266"/>
  </r>
  <r>
    <x v="1804"/>
    <x v="1547"/>
    <x v="1"/>
    <x v="1"/>
    <x v="0"/>
    <x v="3"/>
    <s v="R"/>
    <s v="Paddy Considine"/>
    <s v="Pawel Pawlikowski"/>
    <n v="680"/>
    <n v="763"/>
    <n v="84"/>
    <n v="869"/>
    <n v="6.8"/>
    <n v="124"/>
    <n v="86"/>
    <x v="1783"/>
    <x v="197"/>
  </r>
  <r>
    <x v="1805"/>
    <x v="1548"/>
    <x v="1"/>
    <x v="3"/>
    <x v="0"/>
    <x v="0"/>
    <s v="PG"/>
    <s v="Jon Heder"/>
    <s v="Jared Hess"/>
    <n v="970"/>
    <n v="3950"/>
    <n v="100"/>
    <n v="0"/>
    <n v="6.9"/>
    <n v="220"/>
    <n v="92"/>
    <x v="1784"/>
    <x v="76"/>
  </r>
  <r>
    <x v="1806"/>
    <x v="1549"/>
    <x v="1"/>
    <x v="7"/>
    <x v="0"/>
    <x v="0"/>
    <s v="PG"/>
    <s v="Nicolas Cage"/>
    <s v="Jon Turteltaub"/>
    <n v="12000"/>
    <n v="13679"/>
    <n v="226"/>
    <n v="0"/>
    <n v="6.9"/>
    <n v="193"/>
    <n v="131"/>
    <x v="1785"/>
    <x v="122"/>
  </r>
  <r>
    <x v="1807"/>
    <x v="1550"/>
    <x v="1"/>
    <x v="3"/>
    <x v="0"/>
    <x v="0"/>
    <s v="PG"/>
    <s v="Mary-Kate Olsen"/>
    <s v="Dennie Gordon"/>
    <n v="976"/>
    <n v="3974"/>
    <n v="29"/>
    <n v="849"/>
    <n v="4.8"/>
    <n v="70"/>
    <n v="91"/>
    <x v="1786"/>
    <x v="88"/>
  </r>
  <r>
    <x v="1808"/>
    <x v="1551"/>
    <x v="1"/>
    <x v="12"/>
    <x v="20"/>
    <x v="32"/>
    <s v="R"/>
    <s v="Konstantin Khabenskiy"/>
    <s v="Timur Bekmambetov"/>
    <n v="114"/>
    <n v="206"/>
    <n v="335"/>
    <n v="0"/>
    <n v="6.5"/>
    <n v="232"/>
    <n v="104"/>
    <x v="1787"/>
    <x v="267"/>
  </r>
  <r>
    <x v="1809"/>
    <x v="1537"/>
    <x v="1"/>
    <x v="1"/>
    <x v="0"/>
    <x v="0"/>
    <s v="R"/>
    <s v="Amir Talai"/>
    <s v="Greg Harrison"/>
    <n v="308"/>
    <n v="1008"/>
    <n v="7"/>
    <n v="98"/>
    <n v="5.5"/>
    <n v="43"/>
    <n v="78"/>
    <x v="1788"/>
    <x v="216"/>
  </r>
  <r>
    <x v="1810"/>
    <x v="1552"/>
    <x v="1"/>
    <x v="0"/>
    <x v="0"/>
    <x v="0"/>
    <s v="PG-13"/>
    <s v="Brad Pitt"/>
    <s v="Steven Soderbergh"/>
    <n v="11000"/>
    <n v="19359"/>
    <n v="0"/>
    <n v="0"/>
    <n v="6.4"/>
    <n v="198"/>
    <n v="125"/>
    <x v="1789"/>
    <x v="183"/>
  </r>
  <r>
    <x v="1811"/>
    <x v="1553"/>
    <x v="1"/>
    <x v="7"/>
    <x v="0"/>
    <x v="0"/>
    <s v="PG-13"/>
    <s v="Cole Hauser"/>
    <s v="Paul Abascal"/>
    <n v="787"/>
    <n v="2915"/>
    <n v="2"/>
    <n v="269"/>
    <n v="5.8"/>
    <n v="77"/>
    <n v="84"/>
    <x v="1790"/>
    <x v="33"/>
  </r>
  <r>
    <x v="1812"/>
    <x v="1554"/>
    <x v="1"/>
    <x v="1"/>
    <x v="0"/>
    <x v="0"/>
    <s v="PG-13"/>
    <s v="Shane Carruth"/>
    <s v="Shane Carruth"/>
    <n v="291"/>
    <n v="368"/>
    <n v="291"/>
    <n v="19000"/>
    <n v="7"/>
    <n v="143"/>
    <n v="77"/>
    <x v="1791"/>
    <x v="134"/>
  </r>
  <r>
    <x v="1813"/>
    <x v="1551"/>
    <x v="1"/>
    <x v="14"/>
    <x v="0"/>
    <x v="0"/>
    <s v="PG"/>
    <s v="Oliver James"/>
    <s v="Sean McNamara"/>
    <n v="1000"/>
    <n v="4676"/>
    <n v="80"/>
    <n v="1000"/>
    <n v="5.9"/>
    <n v="46"/>
    <n v="103"/>
    <x v="1792"/>
    <x v="24"/>
  </r>
  <r>
    <x v="1814"/>
    <x v="1481"/>
    <x v="1"/>
    <x v="3"/>
    <x v="0"/>
    <x v="0"/>
    <s v="PG-13"/>
    <s v="Amber Valletta"/>
    <s v="Garry Marshall"/>
    <n v="627"/>
    <n v="2052"/>
    <n v="0"/>
    <n v="718"/>
    <n v="6"/>
    <n v="93"/>
    <n v="119"/>
    <x v="1793"/>
    <x v="124"/>
  </r>
  <r>
    <x v="1815"/>
    <x v="1555"/>
    <x v="1"/>
    <x v="6"/>
    <x v="0"/>
    <x v="0"/>
    <s v="PG-13"/>
    <s v="Bokeem Woodbine"/>
    <s v="Taylor Hackford"/>
    <n v="904"/>
    <n v="5074"/>
    <n v="138"/>
    <n v="0"/>
    <n v="7.7"/>
    <n v="209"/>
    <n v="178"/>
    <x v="1794"/>
    <x v="87"/>
  </r>
  <r>
    <x v="1816"/>
    <x v="1556"/>
    <x v="1"/>
    <x v="7"/>
    <x v="0"/>
    <x v="1"/>
    <s v="R"/>
    <s v="Milla Jovovich"/>
    <s v="Alexander Witt"/>
    <n v="14000"/>
    <n v="16791"/>
    <n v="38"/>
    <n v="0"/>
    <n v="6.2"/>
    <n v="191"/>
    <n v="98"/>
    <x v="1795"/>
    <x v="136"/>
  </r>
  <r>
    <x v="1817"/>
    <x v="1557"/>
    <x v="1"/>
    <x v="3"/>
    <x v="0"/>
    <x v="9"/>
    <s v="PG-13"/>
    <s v="Campbell Scott"/>
    <s v="Michael McGowan"/>
    <n v="393"/>
    <n v="955"/>
    <n v="12"/>
    <n v="989"/>
    <n v="7.6"/>
    <n v="47"/>
    <n v="98"/>
    <x v="1796"/>
    <x v="1"/>
  </r>
  <r>
    <x v="1818"/>
    <x v="1516"/>
    <x v="1"/>
    <x v="3"/>
    <x v="0"/>
    <x v="0"/>
    <s v="PG-13"/>
    <s v="Macaulay Culkin"/>
    <s v="Brian Dannelly"/>
    <n v="3000"/>
    <n v="5668"/>
    <n v="12"/>
    <n v="0"/>
    <n v="6.9"/>
    <n v="121"/>
    <n v="92"/>
    <x v="1797"/>
    <x v="18"/>
  </r>
  <r>
    <x v="1819"/>
    <x v="1558"/>
    <x v="1"/>
    <x v="8"/>
    <x v="0"/>
    <x v="0"/>
    <s v="R"/>
    <s v="Michael Emerson"/>
    <s v="James Wan"/>
    <n v="2000"/>
    <n v="5161"/>
    <n v="0"/>
    <n v="0"/>
    <n v="7.7"/>
    <n v="287"/>
    <n v="103"/>
    <x v="1798"/>
    <x v="36"/>
  </r>
  <r>
    <x v="1820"/>
    <x v="1559"/>
    <x v="1"/>
    <x v="5"/>
    <x v="0"/>
    <x v="0"/>
    <s v="PG"/>
    <s v="Sarah Michelle Gellar"/>
    <s v="Raja Gosnell"/>
    <n v="4000"/>
    <n v="7800"/>
    <n v="67"/>
    <n v="567"/>
    <n v="4.9000000000000004"/>
    <n v="94"/>
    <n v="93"/>
    <x v="1799"/>
    <x v="133"/>
  </r>
  <r>
    <x v="1821"/>
    <x v="1560"/>
    <x v="1"/>
    <x v="11"/>
    <x v="0"/>
    <x v="0"/>
    <s v="PG-13"/>
    <s v="Johnny Depp"/>
    <s v="David Koepp"/>
    <n v="40000"/>
    <n v="41293"/>
    <n v="192"/>
    <n v="0"/>
    <n v="6.6"/>
    <n v="195"/>
    <n v="96"/>
    <x v="1800"/>
    <x v="87"/>
  </r>
  <r>
    <x v="1822"/>
    <x v="1528"/>
    <x v="1"/>
    <x v="3"/>
    <x v="0"/>
    <x v="33"/>
    <s v="R"/>
    <s v="Jason Flemyng"/>
    <s v="Don Mancini"/>
    <n v="1000"/>
    <n v="2567"/>
    <n v="64"/>
    <n v="0"/>
    <n v="4.9000000000000004"/>
    <n v="148"/>
    <n v="88"/>
    <x v="1801"/>
    <x v="38"/>
  </r>
  <r>
    <x v="1823"/>
    <x v="1551"/>
    <x v="1"/>
    <x v="3"/>
    <x v="0"/>
    <x v="0"/>
    <s v="PG-13"/>
    <s v="Lisa Ann Walter"/>
    <s v="Peter Chelsom"/>
    <n v="1000"/>
    <n v="2325"/>
    <n v="23"/>
    <n v="0"/>
    <n v="6.1"/>
    <n v="118"/>
    <n v="106"/>
    <x v="1802"/>
    <x v="124"/>
  </r>
  <r>
    <x v="1824"/>
    <x v="1561"/>
    <x v="1"/>
    <x v="5"/>
    <x v="0"/>
    <x v="0"/>
    <s v="PG"/>
    <s v="Robert De Niro"/>
    <s v="Bibo Bergeron"/>
    <n v="22000"/>
    <n v="63165"/>
    <n v="10"/>
    <n v="0"/>
    <n v="6"/>
    <n v="143"/>
    <n v="90"/>
    <x v="1803"/>
    <x v="163"/>
  </r>
  <r>
    <x v="1825"/>
    <x v="1551"/>
    <x v="1"/>
    <x v="3"/>
    <x v="0"/>
    <x v="3"/>
    <s v="R"/>
    <s v="Peter Serafinowicz"/>
    <s v="Edgar Wright"/>
    <n v="605"/>
    <n v="1686"/>
    <n v="1000"/>
    <n v="19000"/>
    <n v="8"/>
    <n v="246"/>
    <n v="99"/>
    <x v="1804"/>
    <x v="16"/>
  </r>
  <r>
    <x v="1826"/>
    <x v="1562"/>
    <x v="1"/>
    <x v="10"/>
    <x v="0"/>
    <x v="0"/>
    <s v="Unrated"/>
    <s v="The Dalai Lama"/>
    <s v="Maurizio Benazzo"/>
    <n v="66"/>
    <n v="66"/>
    <n v="0"/>
    <n v="30"/>
    <n v="7.2"/>
    <n v="15"/>
    <n v="85"/>
    <x v="1805"/>
    <x v="27"/>
  </r>
  <r>
    <x v="1827"/>
    <x v="1563"/>
    <x v="1"/>
    <x v="5"/>
    <x v="0"/>
    <x v="0"/>
    <s v="PG"/>
    <s v="Rupert Everett"/>
    <s v="Andrew Adamson"/>
    <n v="692"/>
    <n v="1148"/>
    <n v="80"/>
    <n v="0"/>
    <n v="7.2"/>
    <n v="205"/>
    <n v="93"/>
    <x v="1806"/>
    <x v="252"/>
  </r>
  <r>
    <x v="1828"/>
    <x v="1564"/>
    <x v="1"/>
    <x v="5"/>
    <x v="0"/>
    <x v="0"/>
    <s v="R"/>
    <s v="Virginia Madsen"/>
    <s v="Alexander Payne"/>
    <n v="912"/>
    <n v="2170"/>
    <n v="729"/>
    <n v="0"/>
    <n v="7.5"/>
    <n v="285"/>
    <n v="126"/>
    <x v="1807"/>
    <x v="38"/>
  </r>
  <r>
    <x v="1829"/>
    <x v="1565"/>
    <x v="1"/>
    <x v="7"/>
    <x v="0"/>
    <x v="0"/>
    <s v="PG"/>
    <s v="Angelina Jolie Pitt"/>
    <s v="Kerry Conran"/>
    <n v="11000"/>
    <n v="12871"/>
    <n v="14"/>
    <n v="0"/>
    <n v="6.1"/>
    <n v="197"/>
    <n v="106"/>
    <x v="1808"/>
    <x v="123"/>
  </r>
  <r>
    <x v="1830"/>
    <x v="1566"/>
    <x v="1"/>
    <x v="3"/>
    <x v="0"/>
    <x v="0"/>
    <s v="PG"/>
    <s v="Steve Carell"/>
    <s v="Joe Nussbaum"/>
    <n v="7000"/>
    <n v="13626"/>
    <n v="18"/>
    <n v="0"/>
    <n v="5.3"/>
    <n v="52"/>
    <n v="89"/>
    <x v="1809"/>
    <x v="39"/>
  </r>
  <r>
    <x v="1831"/>
    <x v="1567"/>
    <x v="1"/>
    <x v="3"/>
    <x v="0"/>
    <x v="0"/>
    <s v="R"/>
    <s v="Mo'Nique"/>
    <s v="Jessy Terrero"/>
    <n v="939"/>
    <n v="3935"/>
    <n v="29"/>
    <n v="0"/>
    <n v="4.4000000000000004"/>
    <n v="75"/>
    <n v="92"/>
    <x v="1810"/>
    <x v="81"/>
  </r>
  <r>
    <x v="1832"/>
    <x v="1568"/>
    <x v="1"/>
    <x v="3"/>
    <x v="0"/>
    <x v="0"/>
    <s v="PG-13"/>
    <s v="Adam Sandler"/>
    <s v="James L. Brooks"/>
    <n v="11000"/>
    <n v="12522"/>
    <n v="274"/>
    <n v="0"/>
    <n v="6.5"/>
    <n v="124"/>
    <n v="131"/>
    <x v="1811"/>
    <x v="133"/>
  </r>
  <r>
    <x v="1833"/>
    <x v="1569"/>
    <x v="1"/>
    <x v="7"/>
    <x v="0"/>
    <x v="0"/>
    <s v="PG-13"/>
    <s v="J.K. Simmons"/>
    <s v="Sam Raimi"/>
    <n v="24000"/>
    <n v="43388"/>
    <n v="0"/>
    <n v="0"/>
    <n v="7.3"/>
    <n v="300"/>
    <n v="135"/>
    <x v="1812"/>
    <x v="182"/>
  </r>
  <r>
    <x v="1834"/>
    <x v="1570"/>
    <x v="1"/>
    <x v="3"/>
    <x v="0"/>
    <x v="0"/>
    <s v="PG-13"/>
    <s v="Snoop Dogg"/>
    <s v="Todd Phillips"/>
    <n v="881"/>
    <n v="3943"/>
    <n v="480"/>
    <n v="0"/>
    <n v="6.1"/>
    <n v="173"/>
    <n v="101"/>
    <x v="1813"/>
    <x v="121"/>
  </r>
  <r>
    <x v="1835"/>
    <x v="1571"/>
    <x v="1"/>
    <x v="7"/>
    <x v="2"/>
    <x v="2"/>
    <s v="PG-13"/>
    <s v="William Hootkins"/>
    <s v="Katsuhiro Ã”tomo"/>
    <n v="488"/>
    <n v="991"/>
    <n v="78"/>
    <n v="973"/>
    <n v="6.9"/>
    <n v="105"/>
    <n v="103"/>
    <x v="1814"/>
    <x v="268"/>
  </r>
  <r>
    <x v="1836"/>
    <x v="1572"/>
    <x v="1"/>
    <x v="3"/>
    <x v="1"/>
    <x v="1"/>
    <s v="R"/>
    <s v="Alicja Bachleda"/>
    <s v="Marco Kreuzpaintner"/>
    <n v="289"/>
    <n v="362"/>
    <n v="7"/>
    <n v="442"/>
    <n v="7.4"/>
    <n v="40"/>
    <n v="98"/>
    <x v="1815"/>
    <x v="103"/>
  </r>
  <r>
    <x v="1837"/>
    <x v="1573"/>
    <x v="1"/>
    <x v="3"/>
    <x v="0"/>
    <x v="0"/>
    <s v="PG"/>
    <s v="Chemeeka Walker"/>
    <s v="Morgan Spurlock"/>
    <n v="0"/>
    <n v="0"/>
    <n v="293"/>
    <n v="0"/>
    <n v="7.3"/>
    <n v="193"/>
    <n v="100"/>
    <x v="1816"/>
    <x v="269"/>
  </r>
  <r>
    <x v="1838"/>
    <x v="1514"/>
    <x v="1"/>
    <x v="3"/>
    <x v="0"/>
    <x v="1"/>
    <s v="PG"/>
    <s v="Scott Baio"/>
    <s v="Bob Clark"/>
    <n v="650"/>
    <n v="1343"/>
    <n v="84"/>
    <n v="0"/>
    <n v="1.9"/>
    <n v="32"/>
    <n v="88"/>
    <x v="1817"/>
    <x v="33"/>
  </r>
  <r>
    <x v="1839"/>
    <x v="1574"/>
    <x v="1"/>
    <x v="0"/>
    <x v="0"/>
    <x v="0"/>
    <s v="R"/>
    <s v="Harry Lennix"/>
    <s v="E. Elias Merhige"/>
    <n v="748"/>
    <n v="1721"/>
    <n v="54"/>
    <n v="817"/>
    <n v="5.9"/>
    <n v="101"/>
    <n v="99"/>
    <x v="1818"/>
    <x v="72"/>
  </r>
  <r>
    <x v="1840"/>
    <x v="1575"/>
    <x v="1"/>
    <x v="7"/>
    <x v="16"/>
    <x v="27"/>
    <s v="R"/>
    <s v="Min-sik Choi"/>
    <s v="Je-kyu Kang"/>
    <n v="717"/>
    <n v="1730"/>
    <n v="16"/>
    <n v="0"/>
    <n v="8.1"/>
    <n v="86"/>
    <n v="148"/>
    <x v="1819"/>
    <x v="209"/>
  </r>
  <r>
    <x v="1841"/>
    <x v="1576"/>
    <x v="1"/>
    <x v="4"/>
    <x v="0"/>
    <x v="0"/>
    <s v="PG"/>
    <s v="Nathan Lane"/>
    <s v="Timothy BjÃ¶rklund"/>
    <n v="886"/>
    <n v="5139"/>
    <n v="0"/>
    <n v="49"/>
    <n v="5.8"/>
    <n v="33"/>
    <n v="74"/>
    <x v="1820"/>
    <x v="39"/>
  </r>
  <r>
    <x v="1842"/>
    <x v="1548"/>
    <x v="1"/>
    <x v="7"/>
    <x v="0"/>
    <x v="0"/>
    <s v="R"/>
    <s v="Jeremy Shada"/>
    <s v="Trey Parker"/>
    <n v="860"/>
    <n v="2609"/>
    <n v="406"/>
    <n v="0"/>
    <n v="7.2"/>
    <n v="233"/>
    <n v="98"/>
    <x v="1821"/>
    <x v="88"/>
  </r>
  <r>
    <x v="1843"/>
    <x v="1577"/>
    <x v="1"/>
    <x v="1"/>
    <x v="0"/>
    <x v="0"/>
    <s v="PG-13"/>
    <s v="Dennis Quaid"/>
    <s v="John Lee Hancock"/>
    <n v="2000"/>
    <n v="5780"/>
    <n v="102"/>
    <n v="701"/>
    <n v="6"/>
    <n v="106"/>
    <n v="137"/>
    <x v="1822"/>
    <x v="219"/>
  </r>
  <r>
    <x v="1844"/>
    <x v="1578"/>
    <x v="0"/>
    <x v="6"/>
    <x v="0"/>
    <x v="0"/>
    <s v="PG-13"/>
    <s v="Leonardo DiCaprio"/>
    <s v="Martin Scorsese"/>
    <n v="29000"/>
    <n v="34582"/>
    <n v="17000"/>
    <n v="0"/>
    <n v="7.5"/>
    <n v="267"/>
    <n v="170"/>
    <x v="1823"/>
    <x v="183"/>
  </r>
  <r>
    <x v="1845"/>
    <x v="1579"/>
    <x v="1"/>
    <x v="3"/>
    <x v="0"/>
    <x v="0"/>
    <s v="PG-13"/>
    <s v="Morgan Freeman"/>
    <s v="George Armitage"/>
    <n v="11000"/>
    <n v="11972"/>
    <n v="5"/>
    <n v="288"/>
    <n v="4.9000000000000004"/>
    <n v="75"/>
    <n v="88"/>
    <x v="1824"/>
    <x v="124"/>
  </r>
  <r>
    <x v="1846"/>
    <x v="1580"/>
    <x v="1"/>
    <x v="7"/>
    <x v="0"/>
    <x v="0"/>
    <s v="PG-13"/>
    <s v="Matt Damon"/>
    <s v="Paul Greengrass"/>
    <n v="13000"/>
    <n v="14161"/>
    <n v="521"/>
    <n v="0"/>
    <n v="7.8"/>
    <n v="239"/>
    <n v="108"/>
    <x v="1825"/>
    <x v="163"/>
  </r>
  <r>
    <x v="1847"/>
    <x v="1581"/>
    <x v="1"/>
    <x v="1"/>
    <x v="0"/>
    <x v="3"/>
    <s v="PG"/>
    <s v="Robert De Niro"/>
    <s v="Mary McGuckian"/>
    <n v="22000"/>
    <n v="23769"/>
    <n v="6"/>
    <n v="181"/>
    <n v="5.0999999999999996"/>
    <n v="16"/>
    <n v="120"/>
    <x v="1826"/>
    <x v="61"/>
  </r>
  <r>
    <x v="1848"/>
    <x v="1582"/>
    <x v="1"/>
    <x v="13"/>
    <x v="0"/>
    <x v="0"/>
    <s v="R"/>
    <s v="Logan Lerman"/>
    <s v="Eric Bress"/>
    <n v="8000"/>
    <n v="12755"/>
    <n v="19"/>
    <n v="15000"/>
    <n v="7.7"/>
    <n v="185"/>
    <n v="120"/>
    <x v="1827"/>
    <x v="51"/>
  </r>
  <r>
    <x v="1849"/>
    <x v="1551"/>
    <x v="1"/>
    <x v="1"/>
    <x v="4"/>
    <x v="5"/>
    <s v="PG-13"/>
    <s v="Jean-Baptiste Maunier"/>
    <s v="Christophe Barratier"/>
    <n v="517"/>
    <n v="745"/>
    <n v="25"/>
    <n v="0"/>
    <n v="7.9"/>
    <n v="112"/>
    <n v="97"/>
    <x v="1828"/>
    <x v="50"/>
  </r>
  <r>
    <x v="1850"/>
    <x v="1583"/>
    <x v="1"/>
    <x v="7"/>
    <x v="0"/>
    <x v="0"/>
    <s v="PG-13"/>
    <s v="Vin Diesel"/>
    <s v="David Twohy"/>
    <n v="14000"/>
    <n v="17159"/>
    <n v="123"/>
    <n v="0"/>
    <n v="6.7"/>
    <n v="207"/>
    <n v="134"/>
    <x v="1829"/>
    <x v="177"/>
  </r>
  <r>
    <x v="1851"/>
    <x v="1570"/>
    <x v="1"/>
    <x v="7"/>
    <x v="0"/>
    <x v="0"/>
    <s v="PG-13"/>
    <s v="Jake Gyllenhaal"/>
    <s v="Roland Emmerich"/>
    <n v="15000"/>
    <n v="20553"/>
    <n v="776"/>
    <n v="19000"/>
    <n v="6.4"/>
    <n v="239"/>
    <n v="124"/>
    <x v="1830"/>
    <x v="170"/>
  </r>
  <r>
    <x v="1852"/>
    <x v="1584"/>
    <x v="1"/>
    <x v="3"/>
    <x v="0"/>
    <x v="0"/>
    <s v="R"/>
    <s v="Chris Marquette"/>
    <s v="Luke Greenfield"/>
    <n v="355"/>
    <n v="911"/>
    <n v="42"/>
    <n v="0"/>
    <n v="6.8"/>
    <n v="126"/>
    <n v="110"/>
    <x v="1831"/>
    <x v="43"/>
  </r>
  <r>
    <x v="1853"/>
    <x v="1585"/>
    <x v="1"/>
    <x v="8"/>
    <x v="0"/>
    <x v="0"/>
    <s v="PG-13"/>
    <s v="Sarah Michelle Gellar"/>
    <s v="Takashi Shimizu"/>
    <n v="4000"/>
    <n v="7461"/>
    <n v="70"/>
    <n v="4000"/>
    <n v="5.9"/>
    <n v="203"/>
    <n v="98"/>
    <x v="1832"/>
    <x v="39"/>
  </r>
  <r>
    <x v="1854"/>
    <x v="1586"/>
    <x v="1"/>
    <x v="1"/>
    <x v="5"/>
    <x v="23"/>
    <s v="R"/>
    <s v="MÃ­a Maestro"/>
    <s v="Lucrecia Martel"/>
    <n v="341"/>
    <n v="358"/>
    <n v="33"/>
    <n v="57"/>
    <n v="6.7"/>
    <n v="78"/>
    <n v="106"/>
    <x v="1833"/>
    <x v="265"/>
  </r>
  <r>
    <x v="1855"/>
    <x v="1587"/>
    <x v="1"/>
    <x v="7"/>
    <x v="0"/>
    <x v="0"/>
    <s v="PG"/>
    <s v="Holly Hunter"/>
    <s v="Brad Bird"/>
    <n v="1000"/>
    <n v="1901"/>
    <n v="663"/>
    <n v="0"/>
    <n v="8"/>
    <n v="283"/>
    <n v="115"/>
    <x v="1834"/>
    <x v="168"/>
  </r>
  <r>
    <x v="1856"/>
    <x v="1588"/>
    <x v="1"/>
    <x v="3"/>
    <x v="0"/>
    <x v="0"/>
    <s v="R"/>
    <s v="J.K. Simmons"/>
    <s v="Ethan Coen"/>
    <n v="24000"/>
    <n v="41701"/>
    <n v="1000"/>
    <n v="0"/>
    <n v="6.2"/>
    <n v="193"/>
    <n v="104"/>
    <x v="1835"/>
    <x v="64"/>
  </r>
  <r>
    <x v="1857"/>
    <x v="1539"/>
    <x v="1"/>
    <x v="5"/>
    <x v="0"/>
    <x v="0"/>
    <s v="R"/>
    <s v="Bill Murray"/>
    <s v="Wes Anderson"/>
    <n v="13000"/>
    <n v="15757"/>
    <n v="0"/>
    <n v="0"/>
    <n v="7.3"/>
    <n v="259"/>
    <n v="119"/>
    <x v="1836"/>
    <x v="124"/>
  </r>
  <r>
    <x v="1858"/>
    <x v="1589"/>
    <x v="1"/>
    <x v="1"/>
    <x v="0"/>
    <x v="19"/>
    <s v="R"/>
    <s v="Christian Bale"/>
    <s v="Brad Anderson"/>
    <n v="23000"/>
    <n v="24994"/>
    <n v="122"/>
    <n v="21000"/>
    <n v="7.7"/>
    <n v="204"/>
    <n v="94"/>
    <x v="1837"/>
    <x v="18"/>
  </r>
  <r>
    <x v="1859"/>
    <x v="1590"/>
    <x v="1"/>
    <x v="1"/>
    <x v="0"/>
    <x v="0"/>
    <s v="R"/>
    <s v="Denzel Washington"/>
    <s v="Jonathan Demme"/>
    <n v="18000"/>
    <n v="20056"/>
    <n v="438"/>
    <n v="0"/>
    <n v="6.6"/>
    <n v="209"/>
    <n v="129"/>
    <x v="1838"/>
    <x v="133"/>
  </r>
  <r>
    <x v="1860"/>
    <x v="1591"/>
    <x v="1"/>
    <x v="1"/>
    <x v="0"/>
    <x v="0"/>
    <s v="R"/>
    <s v="Al Pacino"/>
    <s v="Michael Radford"/>
    <n v="14000"/>
    <n v="16252"/>
    <n v="53"/>
    <n v="0"/>
    <n v="7.1"/>
    <n v="117"/>
    <n v="131"/>
    <x v="1839"/>
    <x v="69"/>
  </r>
  <r>
    <x v="1861"/>
    <x v="1592"/>
    <x v="1"/>
    <x v="1"/>
    <x v="0"/>
    <x v="0"/>
    <s v="PG-13"/>
    <s v="Ryan Gosling"/>
    <s v="Nick Cassavetes"/>
    <n v="33000"/>
    <n v="34495"/>
    <n v="415"/>
    <n v="57000"/>
    <n v="7.9"/>
    <n v="177"/>
    <n v="123"/>
    <x v="1840"/>
    <x v="105"/>
  </r>
  <r>
    <x v="1862"/>
    <x v="1577"/>
    <x v="1"/>
    <x v="1"/>
    <x v="21"/>
    <x v="0"/>
    <s v="R"/>
    <s v="Christo Jivkov"/>
    <s v="Mel Gibson"/>
    <n v="260"/>
    <n v="705"/>
    <n v="0"/>
    <n v="13000"/>
    <n v="7.1"/>
    <n v="406"/>
    <n v="120"/>
    <x v="1841"/>
    <x v="88"/>
  </r>
  <r>
    <x v="1863"/>
    <x v="1489"/>
    <x v="0"/>
    <x v="1"/>
    <x v="0"/>
    <x v="3"/>
    <s v="PG-13"/>
    <s v="Gerard Butler"/>
    <s v="Joel Schumacher"/>
    <n v="18000"/>
    <n v="20660"/>
    <n v="541"/>
    <n v="0"/>
    <n v="7.4"/>
    <n v="153"/>
    <n v="143"/>
    <x v="1842"/>
    <x v="123"/>
  </r>
  <r>
    <x v="1864"/>
    <x v="1593"/>
    <x v="1"/>
    <x v="5"/>
    <x v="0"/>
    <x v="0"/>
    <s v="G"/>
    <s v="Tom Hanks"/>
    <s v="Robert Zemeckis"/>
    <n v="15000"/>
    <n v="16264"/>
    <n v="0"/>
    <n v="10000"/>
    <n v="6.6"/>
    <n v="188"/>
    <n v="100"/>
    <x v="1843"/>
    <x v="270"/>
  </r>
  <r>
    <x v="1865"/>
    <x v="1594"/>
    <x v="1"/>
    <x v="3"/>
    <x v="0"/>
    <x v="0"/>
    <s v="G"/>
    <s v="Anne Hathaway"/>
    <s v="Garry Marshall"/>
    <n v="11000"/>
    <n v="15362"/>
    <n v="0"/>
    <n v="1000"/>
    <n v="5.7"/>
    <n v="77"/>
    <n v="113"/>
    <x v="1844"/>
    <x v="87"/>
  </r>
  <r>
    <x v="1866"/>
    <x v="1595"/>
    <x v="1"/>
    <x v="7"/>
    <x v="0"/>
    <x v="0"/>
    <s v="R"/>
    <s v="Laura Harring"/>
    <s v="Jonathan Hensleigh"/>
    <n v="669"/>
    <n v="2114"/>
    <n v="36"/>
    <n v="4000"/>
    <n v="6.5"/>
    <n v="192"/>
    <n v="140"/>
    <x v="1845"/>
    <x v="135"/>
  </r>
  <r>
    <x v="1867"/>
    <x v="1530"/>
    <x v="1"/>
    <x v="6"/>
    <x v="5"/>
    <x v="19"/>
    <s v="PG-13"/>
    <s v="BelÃ©n Rueda"/>
    <s v="Alejandro AmenÃ¡bar"/>
    <n v="273"/>
    <n v="529"/>
    <n v="448"/>
    <n v="0"/>
    <n v="8.1"/>
    <n v="157"/>
    <n v="125"/>
    <x v="1846"/>
    <x v="39"/>
  </r>
  <r>
    <x v="1868"/>
    <x v="1596"/>
    <x v="1"/>
    <x v="5"/>
    <x v="0"/>
    <x v="0"/>
    <s v="PG"/>
    <s v="Scarlett Johansson"/>
    <s v="Stephen Hillenburg"/>
    <n v="19000"/>
    <n v="20097"/>
    <n v="47"/>
    <n v="0"/>
    <n v="7"/>
    <n v="89"/>
    <n v="87"/>
    <x v="1847"/>
    <x v="88"/>
  </r>
  <r>
    <x v="1869"/>
    <x v="1597"/>
    <x v="1"/>
    <x v="3"/>
    <x v="0"/>
    <x v="0"/>
    <s v="PG-13"/>
    <s v="Jon Lovitz"/>
    <s v="Frank Oz"/>
    <n v="11000"/>
    <n v="13748"/>
    <n v="0"/>
    <n v="0"/>
    <n v="5.2"/>
    <n v="169"/>
    <n v="93"/>
    <x v="1848"/>
    <x v="152"/>
  </r>
  <r>
    <x v="1870"/>
    <x v="1598"/>
    <x v="1"/>
    <x v="3"/>
    <x v="0"/>
    <x v="0"/>
    <s v="PG-13"/>
    <s v="Tom Hanks"/>
    <s v="Steven Spielberg"/>
    <n v="15000"/>
    <n v="16199"/>
    <n v="14000"/>
    <n v="16000"/>
    <n v="7.3"/>
    <n v="151"/>
    <n v="128"/>
    <x v="1849"/>
    <x v="121"/>
  </r>
  <r>
    <x v="1871"/>
    <x v="1599"/>
    <x v="1"/>
    <x v="1"/>
    <x v="0"/>
    <x v="0"/>
    <s v="PG-13"/>
    <s v="Bryce Dallas Howard"/>
    <s v="M. Night Shyamalan"/>
    <n v="3000"/>
    <n v="7273"/>
    <n v="0"/>
    <n v="0"/>
    <n v="6.5"/>
    <n v="261"/>
    <n v="108"/>
    <x v="1850"/>
    <x v="121"/>
  </r>
  <r>
    <x v="1872"/>
    <x v="1600"/>
    <x v="1"/>
    <x v="3"/>
    <x v="0"/>
    <x v="0"/>
    <s v="PG-13"/>
    <s v="Bruce Willis"/>
    <s v="Howard Deutch"/>
    <n v="13000"/>
    <n v="18085"/>
    <n v="41"/>
    <n v="462"/>
    <n v="5.5"/>
    <n v="74"/>
    <n v="98"/>
    <x v="1851"/>
    <x v="87"/>
  </r>
  <r>
    <x v="1873"/>
    <x v="1491"/>
    <x v="1"/>
    <x v="1"/>
    <x v="0"/>
    <x v="0"/>
    <s v="PG"/>
    <s v="Eric Johnson"/>
    <s v="Russell Holt"/>
    <n v="373"/>
    <n v="1233"/>
    <n v="0"/>
    <n v="31"/>
    <n v="6.9"/>
    <n v="6"/>
    <n v="118"/>
    <x v="1852"/>
    <x v="91"/>
  </r>
  <r>
    <x v="1874"/>
    <x v="1601"/>
    <x v="1"/>
    <x v="7"/>
    <x v="0"/>
    <x v="3"/>
    <s v="PG"/>
    <s v="Sophia Myles"/>
    <s v="Jonathan Frakes"/>
    <n v="956"/>
    <n v="2260"/>
    <n v="906"/>
    <n v="437"/>
    <n v="4.2"/>
    <n v="76"/>
    <n v="95"/>
    <x v="1853"/>
    <x v="160"/>
  </r>
  <r>
    <x v="1875"/>
    <x v="1602"/>
    <x v="1"/>
    <x v="7"/>
    <x v="0"/>
    <x v="0"/>
    <s v="PG-13"/>
    <s v="Dane Cook"/>
    <s v="Joseph Kahn"/>
    <n v="1000"/>
    <n v="5039"/>
    <n v="33"/>
    <n v="0"/>
    <n v="4"/>
    <n v="86"/>
    <n v="84"/>
    <x v="1854"/>
    <x v="87"/>
  </r>
  <r>
    <x v="1876"/>
    <x v="1603"/>
    <x v="1"/>
    <x v="5"/>
    <x v="0"/>
    <x v="0"/>
    <s v="R"/>
    <s v="Brad Pitt"/>
    <s v="Wolfgang Petersen"/>
    <n v="11000"/>
    <n v="17944"/>
    <n v="249"/>
    <n v="0"/>
    <n v="7.2"/>
    <n v="220"/>
    <n v="196"/>
    <x v="1855"/>
    <x v="157"/>
  </r>
  <r>
    <x v="1877"/>
    <x v="1604"/>
    <x v="1"/>
    <x v="5"/>
    <x v="0"/>
    <x v="5"/>
    <s v="PG"/>
    <s v="David Gant"/>
    <s v="Jean-Jacques Annaud"/>
    <n v="21"/>
    <n v="55"/>
    <n v="218"/>
    <n v="2000"/>
    <n v="7.1"/>
    <n v="88"/>
    <n v="109"/>
    <x v="1856"/>
    <x v="271"/>
  </r>
  <r>
    <x v="1878"/>
    <x v="1535"/>
    <x v="1"/>
    <x v="1"/>
    <x v="0"/>
    <x v="0"/>
    <s v="PG-13"/>
    <s v="Romola Garai"/>
    <s v="Mira Nair"/>
    <n v="805"/>
    <n v="1618"/>
    <n v="300"/>
    <n v="767"/>
    <n v="6.2"/>
    <n v="118"/>
    <n v="141"/>
    <x v="1857"/>
    <x v="108"/>
  </r>
  <r>
    <x v="1879"/>
    <x v="1605"/>
    <x v="1"/>
    <x v="1"/>
    <x v="12"/>
    <x v="22"/>
    <m/>
    <s v="Shah Rukh Khan"/>
    <s v="Yash Chopra"/>
    <n v="8000"/>
    <n v="9984"/>
    <n v="147"/>
    <n v="2000"/>
    <n v="7.9"/>
    <n v="29"/>
    <n v="192"/>
    <x v="1858"/>
    <x v="41"/>
  </r>
  <r>
    <x v="1880"/>
    <x v="1583"/>
    <x v="1"/>
    <x v="0"/>
    <x v="0"/>
    <x v="3"/>
    <s v="R"/>
    <s v="Eddie Marsan"/>
    <s v="Mike Leigh"/>
    <n v="979"/>
    <n v="3133"/>
    <n v="608"/>
    <n v="0"/>
    <n v="7.7"/>
    <n v="169"/>
    <n v="125"/>
    <x v="1859"/>
    <x v="31"/>
  </r>
  <r>
    <x v="1881"/>
    <x v="1594"/>
    <x v="1"/>
    <x v="7"/>
    <x v="0"/>
    <x v="0"/>
    <s v="PG-13"/>
    <s v="Dwayne Johnson"/>
    <s v="Kevin Bray"/>
    <n v="12000"/>
    <n v="14146"/>
    <n v="10"/>
    <n v="0"/>
    <n v="6.2"/>
    <n v="117"/>
    <n v="86"/>
    <x v="1860"/>
    <x v="247"/>
  </r>
  <r>
    <x v="1882"/>
    <x v="1473"/>
    <x v="1"/>
    <x v="3"/>
    <x v="0"/>
    <x v="0"/>
    <s v="PG-13"/>
    <s v="Rip Torn"/>
    <s v="Donald Petrie"/>
    <n v="826"/>
    <n v="2466"/>
    <n v="80"/>
    <n v="260"/>
    <n v="5.2"/>
    <n v="82"/>
    <n v="110"/>
    <x v="1861"/>
    <x v="56"/>
  </r>
  <r>
    <x v="1883"/>
    <x v="1496"/>
    <x v="1"/>
    <x v="3"/>
    <x v="0"/>
    <x v="0"/>
    <s v="PG-13"/>
    <s v="Busy Philipps"/>
    <s v="Keenen Ivory Wayans"/>
    <n v="1000"/>
    <n v="6313"/>
    <n v="322"/>
    <n v="0"/>
    <n v="5.4"/>
    <n v="62"/>
    <n v="109"/>
    <x v="1862"/>
    <x v="178"/>
  </r>
  <r>
    <x v="1884"/>
    <x v="1606"/>
    <x v="1"/>
    <x v="1"/>
    <x v="0"/>
    <x v="0"/>
    <s v="PG-13"/>
    <s v="Jessica ParÃ©"/>
    <s v="Paul McGuigan"/>
    <n v="489"/>
    <n v="679"/>
    <n v="118"/>
    <n v="0"/>
    <n v="7"/>
    <n v="98"/>
    <n v="114"/>
    <x v="1863"/>
    <x v="88"/>
  </r>
  <r>
    <x v="1885"/>
    <x v="1607"/>
    <x v="1"/>
    <x v="3"/>
    <x v="0"/>
    <x v="3"/>
    <s v="PG-13"/>
    <s v="Kirsten Dunst"/>
    <s v="Richard Loncraine"/>
    <n v="4000"/>
    <n v="9330"/>
    <n v="12"/>
    <n v="0"/>
    <n v="6.3"/>
    <n v="129"/>
    <n v="98"/>
    <x v="1864"/>
    <x v="95"/>
  </r>
  <r>
    <x v="1886"/>
    <x v="1587"/>
    <x v="1"/>
    <x v="3"/>
    <x v="0"/>
    <x v="0"/>
    <s v="PG-13"/>
    <s v="Topher Grace"/>
    <s v="Robert Luketic"/>
    <n v="2000"/>
    <n v="4681"/>
    <n v="126"/>
    <n v="876"/>
    <n v="5.6"/>
    <n v="84"/>
    <n v="95"/>
    <x v="1865"/>
    <x v="61"/>
  </r>
  <r>
    <x v="1887"/>
    <x v="1579"/>
    <x v="1"/>
    <x v="5"/>
    <x v="0"/>
    <x v="0"/>
    <s v="PG-13"/>
    <s v="Antony Starr"/>
    <s v="Steven Brill"/>
    <n v="506"/>
    <n v="1266"/>
    <n v="65"/>
    <n v="0"/>
    <n v="5.9"/>
    <n v="94"/>
    <n v="95"/>
    <x v="1866"/>
    <x v="93"/>
  </r>
  <r>
    <x v="1888"/>
    <x v="1608"/>
    <x v="1"/>
    <x v="1"/>
    <x v="0"/>
    <x v="3"/>
    <s v="R"/>
    <s v="Shirley Henderson"/>
    <s v="Sally Potter"/>
    <n v="887"/>
    <n v="2721"/>
    <n v="87"/>
    <n v="305"/>
    <n v="6.9"/>
    <n v="76"/>
    <n v="100"/>
    <x v="1867"/>
    <x v="73"/>
  </r>
  <r>
    <x v="1889"/>
    <x v="1609"/>
    <x v="1"/>
    <x v="1"/>
    <x v="0"/>
    <x v="0"/>
    <s v="PG-13"/>
    <s v="Jennifer Freeman"/>
    <s v="Chris Stokes"/>
    <n v="389"/>
    <n v="1792"/>
    <n v="548"/>
    <n v="0"/>
    <n v="3.5"/>
    <n v="58"/>
    <n v="95"/>
    <x v="1868"/>
    <x v="11"/>
  </r>
  <r>
    <x v="1890"/>
    <x v="1610"/>
    <x v="1"/>
    <x v="0"/>
    <x v="0"/>
    <x v="0"/>
    <s v="R"/>
    <s v="Viggo Mortensen"/>
    <s v="David Cronenberg"/>
    <n v="10000"/>
    <n v="12754"/>
    <n v="0"/>
    <n v="0"/>
    <n v="7.5"/>
    <n v="441"/>
    <n v="96"/>
    <x v="1869"/>
    <x v="114"/>
  </r>
  <r>
    <x v="1891"/>
    <x v="1611"/>
    <x v="1"/>
    <x v="3"/>
    <x v="0"/>
    <x v="0"/>
    <s v="PG-13"/>
    <s v="Aimee Garcia"/>
    <s v="Nigel Cole"/>
    <n v="618"/>
    <n v="1095"/>
    <n v="13"/>
    <n v="0"/>
    <n v="6.6"/>
    <n v="112"/>
    <n v="107"/>
    <x v="1870"/>
    <x v="88"/>
  </r>
  <r>
    <x v="1892"/>
    <x v="1612"/>
    <x v="1"/>
    <x v="7"/>
    <x v="0"/>
    <x v="3"/>
    <s v="PG-13"/>
    <s v="David Oyelowo"/>
    <s v="Peter Hyams"/>
    <n v="1000"/>
    <n v="1890"/>
    <n v="0"/>
    <n v="785"/>
    <n v="4.2"/>
    <n v="113"/>
    <n v="102"/>
    <x v="1871"/>
    <x v="149"/>
  </r>
  <r>
    <x v="1893"/>
    <x v="1613"/>
    <x v="1"/>
    <x v="7"/>
    <x v="0"/>
    <x v="0"/>
    <s v="PG-13"/>
    <s v="Charlize Theron"/>
    <s v="Karyn Kusama"/>
    <n v="9000"/>
    <n v="10185"/>
    <n v="45"/>
    <n v="0"/>
    <n v="5.5"/>
    <n v="178"/>
    <n v="93"/>
    <x v="1872"/>
    <x v="143"/>
  </r>
  <r>
    <x v="1894"/>
    <x v="1614"/>
    <x v="1"/>
    <x v="8"/>
    <x v="0"/>
    <x v="9"/>
    <s v="R"/>
    <s v="Catherine Lough Haggquist"/>
    <s v="Uwe Boll"/>
    <n v="310"/>
    <n v="838"/>
    <n v="892"/>
    <n v="1000"/>
    <n v="2.2999999999999998"/>
    <n v="148"/>
    <n v="94"/>
    <x v="1873"/>
    <x v="33"/>
  </r>
  <r>
    <x v="1895"/>
    <x v="1615"/>
    <x v="1"/>
    <x v="8"/>
    <x v="0"/>
    <x v="3"/>
    <s v="PG-13"/>
    <s v="Sissy Spacek"/>
    <s v="Courtney Solomon"/>
    <n v="874"/>
    <n v="1608"/>
    <n v="31"/>
    <n v="0"/>
    <n v="5"/>
    <n v="125"/>
    <n v="91"/>
    <x v="1874"/>
    <x v="58"/>
  </r>
  <r>
    <x v="1896"/>
    <x v="1616"/>
    <x v="1"/>
    <x v="1"/>
    <x v="0"/>
    <x v="0"/>
    <s v="PG-13"/>
    <s v="Morgan Freeman"/>
    <s v="Lasse HallstrÃ¶m"/>
    <n v="11000"/>
    <n v="11519"/>
    <n v="529"/>
    <n v="0"/>
    <n v="7"/>
    <n v="107"/>
    <n v="108"/>
    <x v="1875"/>
    <x v="88"/>
  </r>
  <r>
    <x v="1897"/>
    <x v="1617"/>
    <x v="1"/>
    <x v="5"/>
    <x v="0"/>
    <x v="0"/>
    <s v="PG"/>
    <s v="Nia Long"/>
    <s v="Brian Levant"/>
    <n v="826"/>
    <n v="3558"/>
    <n v="32"/>
    <n v="773"/>
    <n v="4.5999999999999996"/>
    <n v="75"/>
    <n v="95"/>
    <x v="1876"/>
    <x v="114"/>
  </r>
  <r>
    <x v="1898"/>
    <x v="1618"/>
    <x v="1"/>
    <x v="7"/>
    <x v="0"/>
    <x v="0"/>
    <s v="R"/>
    <s v="Brian Dennehy"/>
    <s v="Jean-FranÃ§ois Richet"/>
    <n v="954"/>
    <n v="3148"/>
    <n v="25"/>
    <n v="999"/>
    <n v="6.3"/>
    <n v="152"/>
    <n v="109"/>
    <x v="1877"/>
    <x v="33"/>
  </r>
  <r>
    <x v="1899"/>
    <x v="1619"/>
    <x v="1"/>
    <x v="7"/>
    <x v="0"/>
    <x v="0"/>
    <s v="PG-13"/>
    <s v="Christian Bale"/>
    <s v="Christopher Nolan"/>
    <n v="23000"/>
    <n v="59558"/>
    <n v="22000"/>
    <n v="15000"/>
    <n v="8.3000000000000007"/>
    <n v="478"/>
    <n v="128"/>
    <x v="1878"/>
    <x v="252"/>
  </r>
  <r>
    <x v="1900"/>
    <x v="1620"/>
    <x v="1"/>
    <x v="3"/>
    <x v="0"/>
    <x v="0"/>
    <s v="PG-13"/>
    <s v="Dwayne Johnson"/>
    <s v="F. Gary Gray"/>
    <n v="12000"/>
    <n v="15889"/>
    <n v="473"/>
    <n v="0"/>
    <n v="5.7"/>
    <n v="161"/>
    <n v="118"/>
    <x v="1879"/>
    <x v="150"/>
  </r>
  <r>
    <x v="1901"/>
    <x v="1621"/>
    <x v="1"/>
    <x v="3"/>
    <x v="0"/>
    <x v="0"/>
    <s v="PG"/>
    <s v="Cicely Tyson"/>
    <s v="Wayne Wang"/>
    <n v="907"/>
    <n v="3462"/>
    <n v="61"/>
    <n v="1000"/>
    <n v="6.4"/>
    <n v="96"/>
    <n v="106"/>
    <x v="1880"/>
    <x v="58"/>
  </r>
  <r>
    <x v="1902"/>
    <x v="1622"/>
    <x v="1"/>
    <x v="7"/>
    <x v="0"/>
    <x v="0"/>
    <s v="R"/>
    <s v="Meat Loaf"/>
    <s v="Uwe Boll"/>
    <n v="783"/>
    <n v="2930"/>
    <n v="892"/>
    <n v="937"/>
    <n v="2.9"/>
    <n v="143"/>
    <n v="92"/>
    <x v="1881"/>
    <x v="43"/>
  </r>
  <r>
    <x v="1903"/>
    <x v="1613"/>
    <x v="1"/>
    <x v="1"/>
    <x v="0"/>
    <x v="0"/>
    <s v="PG-13"/>
    <s v="Barry Watson"/>
    <s v="Stephen Kay"/>
    <n v="526"/>
    <n v="1383"/>
    <n v="19"/>
    <n v="1000"/>
    <n v="4.0999999999999996"/>
    <n v="140"/>
    <n v="89"/>
    <x v="1882"/>
    <x v="33"/>
  </r>
  <r>
    <x v="1904"/>
    <x v="1623"/>
    <x v="1"/>
    <x v="3"/>
    <x v="0"/>
    <x v="0"/>
    <s v="R"/>
    <s v="Dyan Cannon"/>
    <s v="Susan Seidelman"/>
    <n v="267"/>
    <n v="1231"/>
    <n v="39"/>
    <n v="88"/>
    <n v="6.5"/>
    <n v="35"/>
    <n v="105"/>
    <x v="1883"/>
    <x v="5"/>
  </r>
  <r>
    <x v="1905"/>
    <x v="1616"/>
    <x v="1"/>
    <x v="1"/>
    <x v="0"/>
    <x v="0"/>
    <s v="R"/>
    <s v="Jake Gyllenhaal"/>
    <s v="Ang Lee"/>
    <n v="15000"/>
    <n v="39789"/>
    <n v="0"/>
    <n v="13000"/>
    <n v="7.7"/>
    <n v="357"/>
    <n v="134"/>
    <x v="1884"/>
    <x v="58"/>
  </r>
  <r>
    <x v="1906"/>
    <x v="1624"/>
    <x v="1"/>
    <x v="6"/>
    <x v="0"/>
    <x v="9"/>
    <s v="R"/>
    <s v="Philip Seymour Hoffman"/>
    <s v="Bennett Miller"/>
    <n v="22000"/>
    <n v="22140"/>
    <n v="152"/>
    <n v="0"/>
    <n v="7.4"/>
    <n v="271"/>
    <n v="110"/>
    <x v="1885"/>
    <x v="41"/>
  </r>
  <r>
    <x v="1907"/>
    <x v="1625"/>
    <x v="1"/>
    <x v="15"/>
    <x v="0"/>
    <x v="34"/>
    <s v="Not Rated"/>
    <s v="Ian Gamazon"/>
    <s v="Neill Dela Llana"/>
    <n v="0"/>
    <n v="0"/>
    <n v="0"/>
    <n v="74"/>
    <n v="6.3"/>
    <n v="35"/>
    <n v="80"/>
    <x v="1886"/>
    <x v="134"/>
  </r>
  <r>
    <x v="1908"/>
    <x v="1626"/>
    <x v="1"/>
    <x v="5"/>
    <x v="0"/>
    <x v="0"/>
    <s v="PG"/>
    <s v="Johnny Depp"/>
    <s v="Tim Burton"/>
    <n v="40000"/>
    <n v="57844"/>
    <n v="13000"/>
    <n v="0"/>
    <n v="6.7"/>
    <n v="276"/>
    <n v="115"/>
    <x v="1887"/>
    <x v="252"/>
  </r>
  <r>
    <x v="1909"/>
    <x v="1627"/>
    <x v="1"/>
    <x v="5"/>
    <x v="0"/>
    <x v="0"/>
    <s v="PG"/>
    <s v="Taylor Lautner"/>
    <s v="Adam Shankman"/>
    <n v="12000"/>
    <n v="20348"/>
    <n v="163"/>
    <n v="781"/>
    <n v="5.4"/>
    <n v="77"/>
    <n v="94"/>
    <x v="1888"/>
    <x v="121"/>
  </r>
  <r>
    <x v="1910"/>
    <x v="1628"/>
    <x v="1"/>
    <x v="5"/>
    <x v="0"/>
    <x v="0"/>
    <s v="G"/>
    <s v="Catherine O'Hara"/>
    <s v="Mark Dindal"/>
    <n v="925"/>
    <n v="2252"/>
    <n v="10"/>
    <n v="912"/>
    <n v="5.8"/>
    <n v="161"/>
    <n v="81"/>
    <x v="1889"/>
    <x v="252"/>
  </r>
  <r>
    <x v="1911"/>
    <x v="1629"/>
    <x v="1"/>
    <x v="15"/>
    <x v="12"/>
    <x v="22"/>
    <m/>
    <s v="Emraan Hashmi"/>
    <s v="Vivek Agnihotri"/>
    <n v="724"/>
    <n v="2024"/>
    <n v="5"/>
    <n v="31"/>
    <n v="4.8"/>
    <n v="4"/>
    <n v="160"/>
    <x v="1890"/>
    <x v="5"/>
  </r>
  <r>
    <x v="1912"/>
    <x v="1630"/>
    <x v="1"/>
    <x v="6"/>
    <x v="0"/>
    <x v="0"/>
    <s v="PG-13"/>
    <s v="Paddy Considine"/>
    <s v="Ron Howard"/>
    <n v="680"/>
    <n v="2523"/>
    <n v="2000"/>
    <n v="0"/>
    <n v="8"/>
    <n v="201"/>
    <n v="144"/>
    <x v="1891"/>
    <x v="272"/>
  </r>
  <r>
    <x v="1913"/>
    <x v="1631"/>
    <x v="1"/>
    <x v="1"/>
    <x v="0"/>
    <x v="0"/>
    <s v="PG-13"/>
    <s v="Channing Tatum"/>
    <s v="Thomas Carter"/>
    <n v="17000"/>
    <n v="20299"/>
    <n v="49"/>
    <n v="0"/>
    <n v="7.2"/>
    <n v="127"/>
    <n v="136"/>
    <x v="1892"/>
    <x v="88"/>
  </r>
  <r>
    <x v="1914"/>
    <x v="1632"/>
    <x v="1"/>
    <x v="3"/>
    <x v="0"/>
    <x v="3"/>
    <s v="R"/>
    <s v="Olivia Wilde"/>
    <s v="Hans Canosa"/>
    <n v="10000"/>
    <n v="12496"/>
    <n v="3"/>
    <n v="0"/>
    <n v="7.1"/>
    <n v="365"/>
    <n v="84"/>
    <x v="1893"/>
    <x v="130"/>
  </r>
  <r>
    <x v="1915"/>
    <x v="1633"/>
    <x v="1"/>
    <x v="4"/>
    <x v="0"/>
    <x v="0"/>
    <s v="PG"/>
    <s v="Johnny Depp"/>
    <s v="Tim Burton"/>
    <n v="40000"/>
    <n v="60683"/>
    <n v="13000"/>
    <n v="0"/>
    <n v="7.4"/>
    <n v="267"/>
    <n v="77"/>
    <x v="1894"/>
    <x v="87"/>
  </r>
  <r>
    <x v="1916"/>
    <x v="1634"/>
    <x v="1"/>
    <x v="1"/>
    <x v="0"/>
    <x v="0"/>
    <s v="PG-13"/>
    <s v="Julian Morris"/>
    <s v="Jeff Wadlow"/>
    <n v="1000"/>
    <n v="3155"/>
    <n v="65"/>
    <n v="816"/>
    <n v="5.9"/>
    <n v="137"/>
    <n v="90"/>
    <x v="1895"/>
    <x v="73"/>
  </r>
  <r>
    <x v="1917"/>
    <x v="1635"/>
    <x v="1"/>
    <x v="3"/>
    <x v="0"/>
    <x v="0"/>
    <s v="PG-13"/>
    <s v="Shannon Elizabeth"/>
    <s v="Wes Craven"/>
    <n v="1000"/>
    <n v="2535"/>
    <n v="0"/>
    <n v="0"/>
    <n v="5"/>
    <n v="158"/>
    <n v="99"/>
    <x v="1896"/>
    <x v="64"/>
  </r>
  <r>
    <x v="1918"/>
    <x v="1636"/>
    <x v="1"/>
    <x v="1"/>
    <x v="0"/>
    <x v="0"/>
    <s v="PG-13"/>
    <s v="Dougray Scott"/>
    <s v="Walter Salles"/>
    <n v="794"/>
    <n v="1467"/>
    <n v="179"/>
    <n v="0"/>
    <n v="5.6"/>
    <n v="196"/>
    <n v="103"/>
    <x v="1897"/>
    <x v="88"/>
  </r>
  <r>
    <x v="1919"/>
    <x v="1637"/>
    <x v="1"/>
    <x v="3"/>
    <x v="0"/>
    <x v="0"/>
    <s v="R"/>
    <s v="Common"/>
    <s v="Michel Gondry"/>
    <n v="989"/>
    <n v="2165"/>
    <n v="1000"/>
    <n v="635"/>
    <n v="7.2"/>
    <n v="114"/>
    <n v="100"/>
    <x v="1898"/>
    <x v="20"/>
  </r>
  <r>
    <x v="1920"/>
    <x v="1617"/>
    <x v="1"/>
    <x v="1"/>
    <x v="0"/>
    <x v="0"/>
    <s v="R"/>
    <s v="Denis O'Hare"/>
    <s v="Mikael HÃ¥fstrÃ¶m"/>
    <n v="896"/>
    <n v="2019"/>
    <n v="101"/>
    <n v="0"/>
    <n v="6.6"/>
    <n v="116"/>
    <n v="112"/>
    <x v="1899"/>
    <x v="82"/>
  </r>
  <r>
    <x v="1921"/>
    <x v="1638"/>
    <x v="1"/>
    <x v="3"/>
    <x v="0"/>
    <x v="0"/>
    <s v="R"/>
    <s v="Carlos Ponce"/>
    <s v="Mike Bigelow"/>
    <n v="591"/>
    <n v="1729"/>
    <n v="2"/>
    <n v="887"/>
    <n v="4.5999999999999996"/>
    <n v="98"/>
    <n v="83"/>
    <x v="1900"/>
    <x v="82"/>
  </r>
  <r>
    <x v="1922"/>
    <x v="1639"/>
    <x v="1"/>
    <x v="3"/>
    <x v="0"/>
    <x v="0"/>
    <s v="PG-13"/>
    <s v="Cicely Tyson"/>
    <s v="Darren Grant"/>
    <n v="907"/>
    <n v="2723"/>
    <n v="0"/>
    <n v="0"/>
    <n v="5.6"/>
    <n v="62"/>
    <n v="116"/>
    <x v="1901"/>
    <x v="50"/>
  </r>
  <r>
    <x v="1923"/>
    <x v="1640"/>
    <x v="1"/>
    <x v="16"/>
    <x v="0"/>
    <x v="22"/>
    <m/>
    <s v="Annabelle Wallis"/>
    <s v="Romesh Sharma"/>
    <n v="421"/>
    <n v="622"/>
    <n v="0"/>
    <n v="9"/>
    <n v="5.0999999999999996"/>
    <n v="4"/>
    <m/>
    <x v="1902"/>
    <x v="123"/>
  </r>
  <r>
    <x v="1924"/>
    <x v="1617"/>
    <x v="1"/>
    <x v="7"/>
    <x v="0"/>
    <x v="5"/>
    <s v="R"/>
    <s v="Ian Ziering"/>
    <s v="Tony Scott"/>
    <n v="984"/>
    <n v="5702"/>
    <n v="12000"/>
    <n v="0"/>
    <n v="6"/>
    <n v="186"/>
    <n v="127"/>
    <x v="1903"/>
    <x v="124"/>
  </r>
  <r>
    <x v="1925"/>
    <x v="1641"/>
    <x v="1"/>
    <x v="7"/>
    <x v="0"/>
    <x v="3"/>
    <s v="R"/>
    <s v="Dwayne Johnson"/>
    <s v="Andrzej Bartkowiak"/>
    <n v="12000"/>
    <n v="13517"/>
    <n v="43"/>
    <n v="0"/>
    <n v="5.2"/>
    <n v="237"/>
    <n v="113"/>
    <x v="1904"/>
    <x v="121"/>
  </r>
  <r>
    <x v="1926"/>
    <x v="1642"/>
    <x v="1"/>
    <x v="1"/>
    <x v="0"/>
    <x v="0"/>
    <s v="R"/>
    <s v="Hunter Parrish"/>
    <s v="David Jacobson"/>
    <n v="2000"/>
    <n v="3921"/>
    <n v="12"/>
    <n v="412"/>
    <n v="6.5"/>
    <n v="74"/>
    <n v="108"/>
    <x v="1905"/>
    <x v="11"/>
  </r>
  <r>
    <x v="1927"/>
    <x v="1643"/>
    <x v="1"/>
    <x v="1"/>
    <x v="0"/>
    <x v="0"/>
    <s v="PG"/>
    <s v="Ken Howard"/>
    <s v="John Gatins"/>
    <n v="649"/>
    <n v="1400"/>
    <n v="61"/>
    <n v="0"/>
    <n v="6.9"/>
    <n v="75"/>
    <n v="98"/>
    <x v="1906"/>
    <x v="114"/>
  </r>
  <r>
    <x v="1928"/>
    <x v="1644"/>
    <x v="1"/>
    <x v="5"/>
    <x v="0"/>
    <x v="0"/>
    <s v="PG"/>
    <s v="Eamonn Walker"/>
    <s v="Carroll Ballard"/>
    <n v="706"/>
    <n v="1579"/>
    <n v="19"/>
    <n v="0"/>
    <n v="7.3"/>
    <n v="38"/>
    <n v="100"/>
    <x v="1907"/>
    <x v="38"/>
  </r>
  <r>
    <x v="1929"/>
    <x v="1645"/>
    <x v="1"/>
    <x v="1"/>
    <x v="0"/>
    <x v="0"/>
    <s v="R"/>
    <s v="Joe Mantegna"/>
    <s v="Stuart Gordon"/>
    <n v="1000"/>
    <n v="5761"/>
    <n v="216"/>
    <n v="661"/>
    <n v="6.3"/>
    <n v="79"/>
    <n v="82"/>
    <x v="1908"/>
    <x v="39"/>
  </r>
  <r>
    <x v="1930"/>
    <x v="1646"/>
    <x v="1"/>
    <x v="7"/>
    <x v="0"/>
    <x v="9"/>
    <s v="PG-13"/>
    <s v="Jennifer Garner"/>
    <s v="Rob Bowman"/>
    <n v="3000"/>
    <n v="7048"/>
    <n v="38"/>
    <n v="0"/>
    <n v="4.8"/>
    <n v="196"/>
    <n v="100"/>
    <x v="1909"/>
    <x v="207"/>
  </r>
  <r>
    <x v="1931"/>
    <x v="1647"/>
    <x v="1"/>
    <x v="3"/>
    <x v="0"/>
    <x v="0"/>
    <s v="PG-13"/>
    <s v="Orlando Bloom"/>
    <s v="Cameron Crowe"/>
    <n v="5000"/>
    <n v="12700"/>
    <n v="488"/>
    <n v="0"/>
    <n v="6.4"/>
    <n v="190"/>
    <n v="123"/>
    <x v="1910"/>
    <x v="160"/>
  </r>
  <r>
    <x v="1932"/>
    <x v="1637"/>
    <x v="1"/>
    <x v="5"/>
    <x v="0"/>
    <x v="0"/>
    <s v="PG-13"/>
    <s v="Chase Ellison"/>
    <s v="Jim Hanon"/>
    <n v="772"/>
    <n v="1058"/>
    <n v="2"/>
    <n v="1000"/>
    <n v="7"/>
    <n v="47"/>
    <n v="108"/>
    <x v="1911"/>
    <x v="39"/>
  </r>
  <r>
    <x v="1933"/>
    <x v="1648"/>
    <x v="1"/>
    <x v="1"/>
    <x v="22"/>
    <x v="35"/>
    <s v="R"/>
    <s v="Marcell Nagy"/>
    <s v="Lajos Koltai"/>
    <n v="9"/>
    <n v="11"/>
    <n v="45"/>
    <n v="607"/>
    <n v="7.1"/>
    <n v="73"/>
    <n v="134"/>
    <x v="1912"/>
    <x v="273"/>
  </r>
  <r>
    <x v="1934"/>
    <x v="1625"/>
    <x v="1"/>
    <x v="3"/>
    <x v="0"/>
    <x v="0"/>
    <s v="PG-13"/>
    <s v="Jimmy Fallon"/>
    <s v="Bobby Farrelly"/>
    <n v="787"/>
    <n v="1827"/>
    <n v="101"/>
    <n v="0"/>
    <n v="6.2"/>
    <n v="124"/>
    <n v="104"/>
    <x v="1913"/>
    <x v="88"/>
  </r>
  <r>
    <x v="1935"/>
    <x v="1649"/>
    <x v="1"/>
    <x v="1"/>
    <x v="0"/>
    <x v="0"/>
    <s v="PG-13"/>
    <s v="Erika Christensen"/>
    <s v="Robert Schwentke"/>
    <n v="931"/>
    <n v="2287"/>
    <n v="124"/>
    <n v="0"/>
    <n v="6.2"/>
    <n v="231"/>
    <n v="98"/>
    <x v="1914"/>
    <x v="60"/>
  </r>
  <r>
    <x v="1936"/>
    <x v="1632"/>
    <x v="1"/>
    <x v="7"/>
    <x v="0"/>
    <x v="0"/>
    <s v="R"/>
    <s v="Josh Charles"/>
    <s v="John Singleton"/>
    <n v="1000"/>
    <n v="2740"/>
    <n v="309"/>
    <n v="0"/>
    <n v="6.9"/>
    <n v="123"/>
    <n v="109"/>
    <x v="1915"/>
    <x v="136"/>
  </r>
  <r>
    <x v="1937"/>
    <x v="1633"/>
    <x v="1"/>
    <x v="3"/>
    <x v="0"/>
    <x v="0"/>
    <s v="PG-13"/>
    <s v="John Michael Higgins"/>
    <s v="Dean Parisot"/>
    <n v="957"/>
    <n v="1997"/>
    <n v="23"/>
    <n v="2000"/>
    <n v="6.1"/>
    <n v="135"/>
    <n v="90"/>
    <x v="1916"/>
    <x v="122"/>
  </r>
  <r>
    <x v="1938"/>
    <x v="1650"/>
    <x v="1"/>
    <x v="6"/>
    <x v="0"/>
    <x v="0"/>
    <s v="R"/>
    <s v="50 Cent"/>
    <s v="Jim Sheridan"/>
    <n v="1000"/>
    <n v="3969"/>
    <n v="260"/>
    <n v="0"/>
    <n v="5"/>
    <n v="98"/>
    <n v="117"/>
    <x v="1917"/>
    <x v="87"/>
  </r>
  <r>
    <x v="1939"/>
    <x v="1651"/>
    <x v="1"/>
    <x v="1"/>
    <x v="0"/>
    <x v="0"/>
    <s v="PG-13"/>
    <s v="Sean Pertwee"/>
    <s v="Danny Cannon"/>
    <n v="722"/>
    <n v="2859"/>
    <n v="41"/>
    <n v="0"/>
    <n v="6.8"/>
    <n v="90"/>
    <n v="118"/>
    <x v="1918"/>
    <x v="39"/>
  </r>
  <r>
    <x v="1940"/>
    <x v="1652"/>
    <x v="0"/>
    <x v="6"/>
    <x v="0"/>
    <x v="0"/>
    <s v="PG"/>
    <s v="Robert Downey Jr."/>
    <s v="George Clooney"/>
    <n v="21000"/>
    <n v="22745"/>
    <n v="0"/>
    <n v="0"/>
    <n v="7.5"/>
    <n v="351"/>
    <n v="93"/>
    <x v="1919"/>
    <x v="91"/>
  </r>
  <r>
    <x v="1941"/>
    <x v="1653"/>
    <x v="1"/>
    <x v="3"/>
    <x v="0"/>
    <x v="0"/>
    <s v="PG-13"/>
    <s v="Bernie Mac"/>
    <s v="Kevin Rodney Sullivan"/>
    <n v="1000"/>
    <n v="2689"/>
    <n v="8"/>
    <n v="919"/>
    <n v="5.9"/>
    <n v="104"/>
    <n v="105"/>
    <x v="1920"/>
    <x v="64"/>
  </r>
  <r>
    <x v="1942"/>
    <x v="1654"/>
    <x v="1"/>
    <x v="0"/>
    <x v="0"/>
    <x v="0"/>
    <s v="R"/>
    <s v="Odessa Rae"/>
    <s v="David Slade"/>
    <n v="109"/>
    <n v="117"/>
    <n v="171"/>
    <n v="12000"/>
    <n v="7.1"/>
    <n v="231"/>
    <n v="104"/>
    <x v="1921"/>
    <x v="274"/>
  </r>
  <r>
    <x v="1943"/>
    <x v="1655"/>
    <x v="1"/>
    <x v="5"/>
    <x v="0"/>
    <x v="3"/>
    <s v="PG-13"/>
    <s v="Robert Pattinson"/>
    <s v="Mike Newell"/>
    <n v="21000"/>
    <n v="53413"/>
    <n v="179"/>
    <n v="0"/>
    <n v="7.6"/>
    <n v="295"/>
    <n v="157"/>
    <x v="1922"/>
    <x v="252"/>
  </r>
  <r>
    <x v="1944"/>
    <x v="1656"/>
    <x v="1"/>
    <x v="7"/>
    <x v="0"/>
    <x v="0"/>
    <s v="R"/>
    <s v="J.K. Simmons"/>
    <s v="David Ayer"/>
    <n v="24000"/>
    <n v="50313"/>
    <n v="453"/>
    <n v="0"/>
    <n v="7"/>
    <n v="118"/>
    <n v="116"/>
    <x v="1923"/>
    <x v="6"/>
  </r>
  <r>
    <x v="1945"/>
    <x v="1657"/>
    <x v="1"/>
    <x v="5"/>
    <x v="0"/>
    <x v="0"/>
    <s v="G"/>
    <s v="Scoot McNairy"/>
    <s v="Angela Robinson"/>
    <n v="660"/>
    <n v="2177"/>
    <n v="23"/>
    <n v="1000"/>
    <n v="4.7"/>
    <n v="117"/>
    <n v="101"/>
    <x v="1924"/>
    <x v="124"/>
  </r>
  <r>
    <x v="1946"/>
    <x v="1658"/>
    <x v="1"/>
    <x v="1"/>
    <x v="0"/>
    <x v="0"/>
    <s v="R"/>
    <s v="Robert De Niro"/>
    <s v="John Polson"/>
    <n v="22000"/>
    <n v="23328"/>
    <n v="21"/>
    <n v="0"/>
    <n v="5.9"/>
    <n v="180"/>
    <n v="101"/>
    <x v="1925"/>
    <x v="88"/>
  </r>
  <r>
    <x v="1947"/>
    <x v="1659"/>
    <x v="1"/>
    <x v="3"/>
    <x v="0"/>
    <x v="0"/>
    <s v="PG-13"/>
    <s v="Will Smith"/>
    <s v="Andy Tennant"/>
    <n v="10000"/>
    <n v="13426"/>
    <n v="72"/>
    <n v="0"/>
    <n v="6.6"/>
    <n v="171"/>
    <n v="118"/>
    <x v="1926"/>
    <x v="123"/>
  </r>
  <r>
    <x v="1948"/>
    <x v="1660"/>
    <x v="1"/>
    <x v="7"/>
    <x v="0"/>
    <x v="0"/>
    <s v="PG"/>
    <s v="Anne Hathaway"/>
    <s v="Cory Edwards"/>
    <n v="11000"/>
    <n v="14385"/>
    <n v="19"/>
    <n v="0"/>
    <n v="6.5"/>
    <n v="142"/>
    <n v="80"/>
    <x v="1927"/>
    <x v="232"/>
  </r>
  <r>
    <x v="1949"/>
    <x v="1661"/>
    <x v="1"/>
    <x v="7"/>
    <x v="0"/>
    <x v="0"/>
    <s v="R"/>
    <s v="Jimmy Bennett"/>
    <s v="Florent-Emilio Siri"/>
    <n v="87000"/>
    <n v="103354"/>
    <n v="17"/>
    <n v="0"/>
    <n v="6.6"/>
    <n v="152"/>
    <n v="113"/>
    <x v="1928"/>
    <x v="149"/>
  </r>
  <r>
    <x v="1950"/>
    <x v="1662"/>
    <x v="1"/>
    <x v="8"/>
    <x v="0"/>
    <x v="0"/>
    <s v="R"/>
    <s v="Jay Hernandez"/>
    <s v="Eli Roth"/>
    <n v="1000"/>
    <n v="2990"/>
    <n v="0"/>
    <n v="0"/>
    <n v="5.9"/>
    <n v="303"/>
    <n v="93"/>
    <x v="1929"/>
    <x v="248"/>
  </r>
  <r>
    <x v="1951"/>
    <x v="1663"/>
    <x v="1"/>
    <x v="8"/>
    <x v="0"/>
    <x v="8"/>
    <s v="R"/>
    <s v="Robert Ri'chard"/>
    <s v="Jaume Collet-Serra"/>
    <n v="730"/>
    <n v="2178"/>
    <n v="174"/>
    <n v="0"/>
    <n v="5.3"/>
    <n v="228"/>
    <n v="108"/>
    <x v="1930"/>
    <x v="88"/>
  </r>
  <r>
    <x v="1952"/>
    <x v="1664"/>
    <x v="1"/>
    <x v="0"/>
    <x v="0"/>
    <x v="0"/>
    <s v="R"/>
    <s v="Isaac Hayes"/>
    <s v="Craig Brewer"/>
    <n v="275"/>
    <n v="727"/>
    <n v="153"/>
    <n v="0"/>
    <n v="7.4"/>
    <n v="159"/>
    <n v="116"/>
    <x v="1931"/>
    <x v="11"/>
  </r>
  <r>
    <x v="1953"/>
    <x v="1665"/>
    <x v="1"/>
    <x v="3"/>
    <x v="0"/>
    <x v="3"/>
    <s v="R"/>
    <s v="Celia Imrie"/>
    <s v="Ol Parker"/>
    <n v="186"/>
    <n v="619"/>
    <n v="21"/>
    <n v="0"/>
    <n v="6.9"/>
    <n v="85"/>
    <n v="90"/>
    <x v="1932"/>
    <x v="275"/>
  </r>
  <r>
    <x v="1954"/>
    <x v="1666"/>
    <x v="0"/>
    <x v="6"/>
    <x v="0"/>
    <x v="0"/>
    <s v="NC-17"/>
    <s v="Hugh M. Hefner"/>
    <s v="Fenton Bailey"/>
    <n v="373"/>
    <n v="1136"/>
    <n v="13"/>
    <n v="592"/>
    <n v="6.8"/>
    <n v="123"/>
    <n v="89"/>
    <x v="1933"/>
    <x v="6"/>
  </r>
  <r>
    <x v="1955"/>
    <x v="1667"/>
    <x v="1"/>
    <x v="7"/>
    <x v="0"/>
    <x v="0"/>
    <s v="PG-13"/>
    <s v="Paul Walker"/>
    <s v="John Stockwell"/>
    <n v="23000"/>
    <n v="25049"/>
    <n v="134"/>
    <n v="0"/>
    <n v="5.8"/>
    <n v="120"/>
    <n v="110"/>
    <x v="1934"/>
    <x v="124"/>
  </r>
  <r>
    <x v="1956"/>
    <x v="1668"/>
    <x v="1"/>
    <x v="7"/>
    <x v="0"/>
    <x v="1"/>
    <s v="R"/>
    <s v="Jake Gyllenhaal"/>
    <s v="Sam Mendes"/>
    <n v="15000"/>
    <n v="15850"/>
    <n v="0"/>
    <n v="0"/>
    <n v="7.1"/>
    <n v="262"/>
    <n v="125"/>
    <x v="1935"/>
    <x v="123"/>
  </r>
  <r>
    <x v="1957"/>
    <x v="1668"/>
    <x v="1"/>
    <x v="1"/>
    <x v="4"/>
    <x v="5"/>
    <s v="PG-13"/>
    <s v="Gary Lewis"/>
    <s v="Christian Carion"/>
    <n v="203"/>
    <n v="773"/>
    <n v="13"/>
    <n v="11000"/>
    <n v="7.8"/>
    <n v="115"/>
    <n v="116"/>
    <x v="1936"/>
    <x v="82"/>
  </r>
  <r>
    <x v="1958"/>
    <x v="1669"/>
    <x v="1"/>
    <x v="3"/>
    <x v="0"/>
    <x v="0"/>
    <s v="PG-13"/>
    <s v="Jon Heder"/>
    <s v="Mark Waters"/>
    <n v="970"/>
    <n v="2876"/>
    <n v="70"/>
    <n v="0"/>
    <n v="6.7"/>
    <n v="142"/>
    <n v="95"/>
    <x v="1937"/>
    <x v="90"/>
  </r>
  <r>
    <x v="1959"/>
    <x v="1670"/>
    <x v="1"/>
    <x v="3"/>
    <x v="0"/>
    <x v="0"/>
    <s v="PG"/>
    <s v="Josh Hutcherson"/>
    <s v="Jesse Dylan"/>
    <n v="14000"/>
    <n v="27351"/>
    <n v="58"/>
    <n v="743"/>
    <n v="5.6"/>
    <n v="94"/>
    <n v="95"/>
    <x v="1938"/>
    <x v="136"/>
  </r>
  <r>
    <x v="1960"/>
    <x v="1671"/>
    <x v="1"/>
    <x v="7"/>
    <x v="0"/>
    <x v="11"/>
    <s v="PG-13"/>
    <s v="Naomi Watts"/>
    <s v="Peter Jackson"/>
    <n v="6000"/>
    <n v="7123"/>
    <n v="0"/>
    <n v="0"/>
    <n v="7.2"/>
    <n v="446"/>
    <n v="201"/>
    <x v="1939"/>
    <x v="276"/>
  </r>
  <r>
    <x v="1961"/>
    <x v="1672"/>
    <x v="1"/>
    <x v="7"/>
    <x v="0"/>
    <x v="0"/>
    <s v="R"/>
    <s v="Liam Neeson"/>
    <s v="Ridley Scott"/>
    <n v="14000"/>
    <n v="19600"/>
    <n v="0"/>
    <n v="0"/>
    <n v="7.2"/>
    <n v="239"/>
    <n v="194"/>
    <x v="1940"/>
    <x v="244"/>
  </r>
  <r>
    <x v="1962"/>
    <x v="1673"/>
    <x v="1"/>
    <x v="3"/>
    <x v="0"/>
    <x v="0"/>
    <s v="PG-13"/>
    <s v="Donald Faison"/>
    <s v="Jeffrey W. Byrd"/>
    <n v="927"/>
    <n v="4990"/>
    <n v="2"/>
    <n v="83"/>
    <n v="4.0999999999999996"/>
    <n v="23"/>
    <n v="95"/>
    <x v="1941"/>
    <x v="24"/>
  </r>
  <r>
    <x v="1963"/>
    <x v="1674"/>
    <x v="1"/>
    <x v="3"/>
    <x v="0"/>
    <x v="0"/>
    <s v="R"/>
    <s v="Robert Downey Jr."/>
    <s v="Shane Black"/>
    <n v="21000"/>
    <n v="23932"/>
    <n v="1000"/>
    <n v="0"/>
    <n v="7.6"/>
    <n v="223"/>
    <n v="103"/>
    <x v="1942"/>
    <x v="24"/>
  </r>
  <r>
    <x v="1964"/>
    <x v="1675"/>
    <x v="1"/>
    <x v="0"/>
    <x v="16"/>
    <x v="27"/>
    <s v="R"/>
    <s v="Min-sik Choi"/>
    <s v="Chan-wook Park"/>
    <n v="717"/>
    <n v="907"/>
    <n v="0"/>
    <n v="4000"/>
    <n v="7.7"/>
    <n v="202"/>
    <n v="112"/>
    <x v="1943"/>
    <x v="277"/>
  </r>
  <r>
    <x v="1965"/>
    <x v="1652"/>
    <x v="0"/>
    <x v="8"/>
    <x v="0"/>
    <x v="9"/>
    <s v="R"/>
    <s v="Tony Nappo"/>
    <s v="George A. Romero"/>
    <n v="654"/>
    <n v="1876"/>
    <n v="0"/>
    <n v="0"/>
    <n v="6.2"/>
    <n v="252"/>
    <n v="97"/>
    <x v="1944"/>
    <x v="24"/>
  </r>
  <r>
    <x v="1966"/>
    <x v="1676"/>
    <x v="1"/>
    <x v="1"/>
    <x v="0"/>
    <x v="3"/>
    <s v="R"/>
    <s v="Jason Statham"/>
    <s v="Hunter Richards"/>
    <n v="26000"/>
    <n v="39518"/>
    <n v="11"/>
    <n v="0"/>
    <n v="6.6"/>
    <n v="34"/>
    <n v="92"/>
    <x v="1945"/>
    <x v="278"/>
  </r>
  <r>
    <x v="1967"/>
    <x v="1677"/>
    <x v="1"/>
    <x v="3"/>
    <x v="0"/>
    <x v="0"/>
    <s v="R"/>
    <s v="Kevin Corrigan"/>
    <s v="Steve Buscemi"/>
    <n v="778"/>
    <n v="1440"/>
    <n v="12000"/>
    <n v="238"/>
    <n v="6.6"/>
    <n v="81"/>
    <n v="91"/>
    <x v="1946"/>
    <x v="47"/>
  </r>
  <r>
    <x v="1968"/>
    <x v="1678"/>
    <x v="1"/>
    <x v="0"/>
    <x v="0"/>
    <x v="0"/>
    <s v="R"/>
    <s v="Nicolas Cage"/>
    <s v="Andrew Niccol"/>
    <n v="12000"/>
    <n v="12076"/>
    <n v="487"/>
    <n v="10000"/>
    <n v="7.6"/>
    <n v="168"/>
    <n v="122"/>
    <x v="1947"/>
    <x v="124"/>
  </r>
  <r>
    <x v="1969"/>
    <x v="1679"/>
    <x v="1"/>
    <x v="6"/>
    <x v="0"/>
    <x v="0"/>
    <s v="PG-13"/>
    <s v="Heath Ledger"/>
    <s v="Catherine Hardwicke"/>
    <n v="13000"/>
    <n v="16651"/>
    <n v="308"/>
    <n v="5000"/>
    <n v="7.1"/>
    <n v="119"/>
    <n v="107"/>
    <x v="1948"/>
    <x v="43"/>
  </r>
  <r>
    <x v="1970"/>
    <x v="1680"/>
    <x v="1"/>
    <x v="5"/>
    <x v="0"/>
    <x v="0"/>
    <s v="PG"/>
    <s v="Jada Pinkett Smith"/>
    <s v="Eric Darnell"/>
    <n v="851"/>
    <n v="1777"/>
    <n v="35"/>
    <n v="0"/>
    <n v="6.9"/>
    <n v="181"/>
    <n v="86"/>
    <x v="1949"/>
    <x v="163"/>
  </r>
  <r>
    <x v="1971"/>
    <x v="1651"/>
    <x v="1"/>
    <x v="7"/>
    <x v="0"/>
    <x v="0"/>
    <s v="PG-13"/>
    <s v="Christina Milian"/>
    <s v="Stephen Herek"/>
    <n v="1000"/>
    <n v="6171"/>
    <n v="65"/>
    <n v="779"/>
    <n v="5.4"/>
    <n v="59"/>
    <n v="100"/>
    <x v="1950"/>
    <x v="87"/>
  </r>
  <r>
    <x v="1972"/>
    <x v="1681"/>
    <x v="1"/>
    <x v="1"/>
    <x v="0"/>
    <x v="15"/>
    <s v="Not Rated"/>
    <s v="Bryce Dallas Howard"/>
    <s v="Lars von Trier"/>
    <n v="3000"/>
    <n v="4211"/>
    <n v="3000"/>
    <n v="1000"/>
    <n v="7.4"/>
    <n v="140"/>
    <n v="139"/>
    <x v="1951"/>
    <x v="279"/>
  </r>
  <r>
    <x v="1973"/>
    <x v="1682"/>
    <x v="1"/>
    <x v="10"/>
    <x v="4"/>
    <x v="5"/>
    <s v="G"/>
    <s v="Morgan Freeman"/>
    <s v="Luc Jacquet"/>
    <n v="11000"/>
    <n v="11218"/>
    <n v="10"/>
    <n v="0"/>
    <n v="7.6"/>
    <n v="169"/>
    <n v="80"/>
    <x v="1952"/>
    <x v="11"/>
  </r>
  <r>
    <x v="1974"/>
    <x v="1683"/>
    <x v="1"/>
    <x v="1"/>
    <x v="0"/>
    <x v="3"/>
    <s v="R"/>
    <s v="Scarlett Johansson"/>
    <s v="Woody Allen"/>
    <n v="19000"/>
    <n v="20391"/>
    <n v="11000"/>
    <n v="0"/>
    <n v="7.7"/>
    <n v="278"/>
    <n v="119"/>
    <x v="1953"/>
    <x v="24"/>
  </r>
  <r>
    <x v="1975"/>
    <x v="1684"/>
    <x v="1"/>
    <x v="3"/>
    <x v="0"/>
    <x v="0"/>
    <s v="R"/>
    <s v="Najarra Townsend"/>
    <s v="Miranda July"/>
    <n v="538"/>
    <n v="1349"/>
    <n v="244"/>
    <n v="0"/>
    <n v="7.4"/>
    <n v="151"/>
    <n v="91"/>
    <x v="1954"/>
    <x v="6"/>
  </r>
  <r>
    <x v="1976"/>
    <x v="1685"/>
    <x v="1"/>
    <x v="1"/>
    <x v="0"/>
    <x v="0"/>
    <s v="PG-13"/>
    <s v="Li Gong"/>
    <s v="Rob Marshall"/>
    <n v="879"/>
    <n v="2380"/>
    <n v="252"/>
    <n v="0"/>
    <n v="7.3"/>
    <n v="229"/>
    <n v="145"/>
    <x v="1955"/>
    <x v="169"/>
  </r>
  <r>
    <x v="1977"/>
    <x v="1686"/>
    <x v="1"/>
    <x v="5"/>
    <x v="0"/>
    <x v="3"/>
    <s v="PG"/>
    <s v="Stephanie Leonidas"/>
    <s v="Dave McKean"/>
    <n v="420"/>
    <n v="1215"/>
    <n v="21"/>
    <n v="0"/>
    <n v="6.9"/>
    <n v="116"/>
    <n v="101"/>
    <x v="1956"/>
    <x v="16"/>
  </r>
  <r>
    <x v="1978"/>
    <x v="1658"/>
    <x v="1"/>
    <x v="7"/>
    <x v="0"/>
    <x v="0"/>
    <s v="PG-13"/>
    <s v="Eileen Brennan"/>
    <s v="John Pasquin"/>
    <n v="1000"/>
    <n v="4305"/>
    <n v="11"/>
    <n v="621"/>
    <n v="5"/>
    <n v="111"/>
    <n v="115"/>
    <x v="1957"/>
    <x v="136"/>
  </r>
  <r>
    <x v="1979"/>
    <x v="1687"/>
    <x v="1"/>
    <x v="3"/>
    <x v="0"/>
    <x v="1"/>
    <s v="PG-13"/>
    <s v="Adam Scott"/>
    <s v="Robert Luketic"/>
    <n v="3000"/>
    <n v="6292"/>
    <n v="126"/>
    <n v="0"/>
    <n v="5.5"/>
    <n v="132"/>
    <n v="101"/>
    <x v="1958"/>
    <x v="121"/>
  </r>
  <r>
    <x v="1980"/>
    <x v="1636"/>
    <x v="1"/>
    <x v="7"/>
    <x v="0"/>
    <x v="0"/>
    <s v="PG-13"/>
    <s v="Brad Pitt"/>
    <s v="Doug Liman"/>
    <n v="11000"/>
    <n v="22722"/>
    <n v="218"/>
    <n v="0"/>
    <n v="6.5"/>
    <n v="233"/>
    <n v="126"/>
    <x v="1959"/>
    <x v="187"/>
  </r>
  <r>
    <x v="1981"/>
    <x v="1688"/>
    <x v="1"/>
    <x v="3"/>
    <x v="0"/>
    <x v="3"/>
    <s v="R"/>
    <s v="Bob Hoskins"/>
    <s v="Stephen Frears"/>
    <n v="5000"/>
    <n v="5637"/>
    <n v="350"/>
    <n v="0"/>
    <n v="7.1"/>
    <n v="137"/>
    <n v="103"/>
    <x v="1960"/>
    <x v="33"/>
  </r>
  <r>
    <x v="1982"/>
    <x v="1653"/>
    <x v="1"/>
    <x v="1"/>
    <x v="0"/>
    <x v="5"/>
    <s v="R"/>
    <s v="Ayelet Zurer"/>
    <s v="Steven Spielberg"/>
    <n v="745"/>
    <n v="2529"/>
    <n v="14000"/>
    <n v="0"/>
    <n v="7.6"/>
    <n v="298"/>
    <n v="163"/>
    <x v="1961"/>
    <x v="123"/>
  </r>
  <r>
    <x v="1983"/>
    <x v="1648"/>
    <x v="1"/>
    <x v="10"/>
    <x v="0"/>
    <x v="0"/>
    <s v="R"/>
    <s v="Mark Zupan"/>
    <s v="Henry Alex Rubin"/>
    <n v="15"/>
    <n v="15"/>
    <n v="30"/>
    <n v="0"/>
    <n v="7.8"/>
    <n v="110"/>
    <n v="88"/>
    <x v="1962"/>
    <x v="280"/>
  </r>
  <r>
    <x v="1984"/>
    <x v="1689"/>
    <x v="1"/>
    <x v="3"/>
    <x v="0"/>
    <x v="0"/>
    <s v="PG-13"/>
    <s v="Stockard Channing"/>
    <s v="Gary David Goldberg"/>
    <n v="944"/>
    <n v="4879"/>
    <n v="30"/>
    <n v="0"/>
    <n v="5.9"/>
    <n v="120"/>
    <n v="98"/>
    <x v="1963"/>
    <x v="88"/>
  </r>
  <r>
    <x v="1985"/>
    <x v="1690"/>
    <x v="1"/>
    <x v="3"/>
    <x v="0"/>
    <x v="0"/>
    <s v="PG"/>
    <s v="Colin Firth"/>
    <s v="Kirk Jones"/>
    <n v="14000"/>
    <n v="17278"/>
    <n v="52"/>
    <n v="0"/>
    <n v="6.6"/>
    <n v="128"/>
    <n v="97"/>
    <x v="1964"/>
    <x v="43"/>
  </r>
  <r>
    <x v="1986"/>
    <x v="1691"/>
    <x v="1"/>
    <x v="3"/>
    <x v="0"/>
    <x v="22"/>
    <m/>
    <s v="Abhishek Bachchan"/>
    <s v="Arjun Sablok"/>
    <n v="374"/>
    <n v="602"/>
    <n v="0"/>
    <n v="66"/>
    <n v="3.3"/>
    <n v="5"/>
    <n v="97"/>
    <x v="1965"/>
    <x v="5"/>
  </r>
  <r>
    <x v="1987"/>
    <x v="1692"/>
    <x v="1"/>
    <x v="1"/>
    <x v="23"/>
    <x v="5"/>
    <s v="R"/>
    <s v="Jay Hernandez"/>
    <s v="Sergey Bodrov"/>
    <n v="1000"/>
    <n v="2115"/>
    <n v="44"/>
    <n v="265"/>
    <n v="6"/>
    <n v="30"/>
    <n v="112"/>
    <x v="1966"/>
    <x v="43"/>
  </r>
  <r>
    <x v="1988"/>
    <x v="1693"/>
    <x v="1"/>
    <x v="1"/>
    <x v="0"/>
    <x v="0"/>
    <s v="R"/>
    <s v="Jeremy Renner"/>
    <s v="Niki Caro"/>
    <n v="10000"/>
    <n v="20563"/>
    <n v="51"/>
    <n v="0"/>
    <n v="7.3"/>
    <n v="155"/>
    <n v="126"/>
    <x v="1967"/>
    <x v="64"/>
  </r>
  <r>
    <x v="1989"/>
    <x v="1694"/>
    <x v="1"/>
    <x v="0"/>
    <x v="0"/>
    <x v="3"/>
    <s v="PG-13"/>
    <s v="Ian McNeice"/>
    <s v="Roman Polanski"/>
    <n v="268"/>
    <n v="450"/>
    <n v="2000"/>
    <n v="0"/>
    <n v="6.9"/>
    <n v="127"/>
    <n v="130"/>
    <x v="1968"/>
    <x v="124"/>
  </r>
  <r>
    <x v="1990"/>
    <x v="1695"/>
    <x v="1"/>
    <x v="4"/>
    <x v="0"/>
    <x v="0"/>
    <s v="G"/>
    <s v="Kath Soucie"/>
    <s v="Frank Nissen"/>
    <n v="304"/>
    <n v="861"/>
    <n v="0"/>
    <n v="264"/>
    <n v="6.4"/>
    <n v="45"/>
    <n v="68"/>
    <x v="1969"/>
    <x v="33"/>
  </r>
  <r>
    <x v="1991"/>
    <x v="1696"/>
    <x v="1"/>
    <x v="1"/>
    <x v="0"/>
    <x v="5"/>
    <s v="PG"/>
    <s v="Talulah Riley"/>
    <s v="Joe Wright"/>
    <n v="422"/>
    <n v="1083"/>
    <n v="456"/>
    <n v="17000"/>
    <n v="7.8"/>
    <n v="177"/>
    <n v="135"/>
    <x v="1970"/>
    <x v="74"/>
  </r>
  <r>
    <x v="1992"/>
    <x v="1697"/>
    <x v="1"/>
    <x v="11"/>
    <x v="0"/>
    <x v="0"/>
    <s v="PG-13"/>
    <s v="Robert Pine"/>
    <s v="Wes Craven"/>
    <n v="332"/>
    <n v="1090"/>
    <n v="0"/>
    <n v="0"/>
    <n v="6.5"/>
    <n v="224"/>
    <n v="85"/>
    <x v="1971"/>
    <x v="56"/>
  </r>
  <r>
    <x v="1993"/>
    <x v="1698"/>
    <x v="1"/>
    <x v="1"/>
    <x v="0"/>
    <x v="0"/>
    <s v="PG-13"/>
    <s v="Rosario Dawson"/>
    <s v="Chris Columbus"/>
    <n v="3000"/>
    <n v="5917"/>
    <n v="0"/>
    <n v="3000"/>
    <n v="7"/>
    <n v="146"/>
    <n v="135"/>
    <x v="1972"/>
    <x v="87"/>
  </r>
  <r>
    <x v="1994"/>
    <x v="1699"/>
    <x v="1"/>
    <x v="5"/>
    <x v="0"/>
    <x v="0"/>
    <s v="PG"/>
    <s v="Jim Broadbent"/>
    <s v="Chris Wedge"/>
    <n v="1000"/>
    <n v="1804"/>
    <n v="77"/>
    <n v="0"/>
    <n v="6.3"/>
    <n v="163"/>
    <n v="91"/>
    <x v="1973"/>
    <x v="163"/>
  </r>
  <r>
    <x v="1995"/>
    <x v="1610"/>
    <x v="1"/>
    <x v="7"/>
    <x v="0"/>
    <x v="3"/>
    <s v="PG-13"/>
    <s v="Matthew McConaughey"/>
    <s v="Breck Eisner"/>
    <n v="11000"/>
    <n v="13073"/>
    <n v="42"/>
    <n v="0"/>
    <n v="6"/>
    <n v="163"/>
    <n v="124"/>
    <x v="1974"/>
    <x v="244"/>
  </r>
  <r>
    <x v="1996"/>
    <x v="1652"/>
    <x v="1"/>
    <x v="8"/>
    <x v="0"/>
    <x v="0"/>
    <s v="R"/>
    <s v="Emmanuelle Vaugier"/>
    <s v="Darren Lynn Bousman"/>
    <n v="1000"/>
    <n v="4134"/>
    <n v="163"/>
    <n v="0"/>
    <n v="6.6"/>
    <n v="250"/>
    <n v="95"/>
    <x v="1975"/>
    <x v="16"/>
  </r>
  <r>
    <x v="1997"/>
    <x v="1700"/>
    <x v="1"/>
    <x v="7"/>
    <x v="0"/>
    <x v="0"/>
    <s v="PG-13"/>
    <s v="Adam Baldwin"/>
    <s v="Joss Whedon"/>
    <n v="2000"/>
    <n v="2853"/>
    <n v="0"/>
    <n v="14000"/>
    <n v="8"/>
    <n v="276"/>
    <n v="119"/>
    <x v="1976"/>
    <x v="87"/>
  </r>
  <r>
    <x v="1998"/>
    <x v="1701"/>
    <x v="0"/>
    <x v="0"/>
    <x v="0"/>
    <x v="0"/>
    <s v="R"/>
    <s v="Rosario Dawson"/>
    <s v="Frank Miller"/>
    <n v="3000"/>
    <n v="3924"/>
    <n v="436"/>
    <n v="13000"/>
    <n v="8.1"/>
    <n v="374"/>
    <n v="147"/>
    <x v="1977"/>
    <x v="87"/>
  </r>
  <r>
    <x v="1999"/>
    <x v="1702"/>
    <x v="1"/>
    <x v="5"/>
    <x v="0"/>
    <x v="0"/>
    <s v="PG"/>
    <s v="Michael Angarano"/>
    <s v="Mike Mitchell"/>
    <n v="947"/>
    <n v="2968"/>
    <n v="31"/>
    <n v="0"/>
    <n v="6.2"/>
    <n v="127"/>
    <n v="100"/>
    <x v="1978"/>
    <x v="64"/>
  </r>
  <r>
    <x v="2000"/>
    <x v="1703"/>
    <x v="1"/>
    <x v="1"/>
    <x v="0"/>
    <x v="0"/>
    <s v="R"/>
    <s v="Mekhi Phifer"/>
    <s v="Wayne Beach"/>
    <n v="1000"/>
    <n v="4329"/>
    <n v="7"/>
    <n v="191"/>
    <n v="5.9"/>
    <n v="40"/>
    <n v="93"/>
    <x v="1979"/>
    <x v="222"/>
  </r>
  <r>
    <x v="2001"/>
    <x v="1704"/>
    <x v="1"/>
    <x v="3"/>
    <x v="0"/>
    <x v="0"/>
    <s v="PG"/>
    <s v="Jamie Kennedy"/>
    <s v="Lawrence Guterman"/>
    <n v="490"/>
    <n v="1195"/>
    <n v="6"/>
    <n v="881"/>
    <n v="2.2000000000000002"/>
    <n v="78"/>
    <n v="94"/>
    <x v="1980"/>
    <x v="239"/>
  </r>
  <r>
    <x v="2002"/>
    <x v="1705"/>
    <x v="1"/>
    <x v="7"/>
    <x v="0"/>
    <x v="0"/>
    <s v="PG-13"/>
    <s v="Natalie Portman"/>
    <s v="George Lucas"/>
    <n v="20000"/>
    <n v="44042"/>
    <n v="0"/>
    <n v="10000"/>
    <n v="7.6"/>
    <n v="359"/>
    <n v="140"/>
    <x v="1981"/>
    <x v="281"/>
  </r>
  <r>
    <x v="2003"/>
    <x v="1706"/>
    <x v="1"/>
    <x v="7"/>
    <x v="0"/>
    <x v="0"/>
    <s v="PG-13"/>
    <s v="Sam Shepard"/>
    <s v="Rob Cohen"/>
    <n v="820"/>
    <n v="2705"/>
    <n v="357"/>
    <n v="0"/>
    <n v="5"/>
    <n v="145"/>
    <n v="121"/>
    <x v="1982"/>
    <x v="204"/>
  </r>
  <r>
    <x v="2004"/>
    <x v="1666"/>
    <x v="1"/>
    <x v="1"/>
    <x v="0"/>
    <x v="0"/>
    <s v="R"/>
    <s v="Matt Damon"/>
    <s v="Stephen Gaghan"/>
    <n v="13000"/>
    <n v="14747"/>
    <n v="79"/>
    <n v="0"/>
    <n v="7"/>
    <n v="358"/>
    <n v="128"/>
    <x v="1983"/>
    <x v="124"/>
  </r>
  <r>
    <x v="2005"/>
    <x v="1707"/>
    <x v="1"/>
    <x v="3"/>
    <x v="0"/>
    <x v="0"/>
    <s v="R"/>
    <s v="J.K. Simmons"/>
    <s v="Jason Reitman"/>
    <n v="24000"/>
    <n v="25092"/>
    <n v="655"/>
    <n v="0"/>
    <n v="7.6"/>
    <n v="239"/>
    <n v="92"/>
    <x v="1984"/>
    <x v="67"/>
  </r>
  <r>
    <x v="2006"/>
    <x v="1661"/>
    <x v="1"/>
    <x v="3"/>
    <x v="0"/>
    <x v="0"/>
    <s v="R"/>
    <s v="Steve Carell"/>
    <s v="Judd Apatow"/>
    <n v="7000"/>
    <n v="8341"/>
    <n v="0"/>
    <n v="0"/>
    <n v="7.1"/>
    <n v="217"/>
    <n v="133"/>
    <x v="1985"/>
    <x v="56"/>
  </r>
  <r>
    <x v="2007"/>
    <x v="1708"/>
    <x v="1"/>
    <x v="7"/>
    <x v="0"/>
    <x v="0"/>
    <s v="PG"/>
    <s v="Taylor Lautner"/>
    <s v="Robert Rodriguez"/>
    <n v="12000"/>
    <n v="14899"/>
    <n v="0"/>
    <n v="0"/>
    <n v="3.5"/>
    <n v="66"/>
    <n v="93"/>
    <x v="1986"/>
    <x v="124"/>
  </r>
  <r>
    <x v="2008"/>
    <x v="1709"/>
    <x v="1"/>
    <x v="1"/>
    <x v="0"/>
    <x v="0"/>
    <s v="R"/>
    <s v="Jimmy Bennett"/>
    <s v="Andrew Douglas"/>
    <n v="87000"/>
    <n v="120797"/>
    <n v="15"/>
    <n v="0"/>
    <n v="6"/>
    <n v="220"/>
    <n v="90"/>
    <x v="1987"/>
    <x v="93"/>
  </r>
  <r>
    <x v="2009"/>
    <x v="1645"/>
    <x v="1"/>
    <x v="1"/>
    <x v="0"/>
    <x v="0"/>
    <s v="R"/>
    <s v="Beau Bridges"/>
    <s v="Rebecca Miller"/>
    <n v="552"/>
    <n v="859"/>
    <n v="58"/>
    <n v="608"/>
    <n v="6.7"/>
    <n v="75"/>
    <n v="112"/>
    <x v="1988"/>
    <x v="5"/>
  </r>
  <r>
    <x v="2010"/>
    <x v="1710"/>
    <x v="1"/>
    <x v="7"/>
    <x v="0"/>
    <x v="0"/>
    <s v="PG-13"/>
    <s v="Matt Damon"/>
    <s v="Terry Gilliam"/>
    <n v="13000"/>
    <n v="27114"/>
    <n v="0"/>
    <n v="0"/>
    <n v="5.9"/>
    <n v="233"/>
    <n v="118"/>
    <x v="1989"/>
    <x v="272"/>
  </r>
  <r>
    <x v="2011"/>
    <x v="1711"/>
    <x v="1"/>
    <x v="5"/>
    <x v="0"/>
    <x v="0"/>
    <s v="PG-13"/>
    <s v="Eddie Cibrian"/>
    <s v="Bruce Hunt"/>
    <n v="849"/>
    <n v="2178"/>
    <n v="2"/>
    <n v="0"/>
    <n v="5.0999999999999996"/>
    <n v="140"/>
    <n v="93"/>
    <x v="1990"/>
    <x v="88"/>
  </r>
  <r>
    <x v="2012"/>
    <x v="1712"/>
    <x v="1"/>
    <x v="5"/>
    <x v="0"/>
    <x v="0"/>
    <s v="PG"/>
    <s v="Jim Broadbent"/>
    <s v="Andrew Adamson"/>
    <n v="1000"/>
    <n v="1317"/>
    <n v="80"/>
    <n v="0"/>
    <n v="6.9"/>
    <n v="284"/>
    <n v="150"/>
    <x v="1991"/>
    <x v="282"/>
  </r>
  <r>
    <x v="2013"/>
    <x v="1713"/>
    <x v="1"/>
    <x v="3"/>
    <x v="0"/>
    <x v="0"/>
    <s v="R"/>
    <s v="Rory Culkin"/>
    <s v="Arie Posin"/>
    <n v="710"/>
    <n v="2119"/>
    <n v="3"/>
    <n v="1000"/>
    <n v="7"/>
    <n v="74"/>
    <n v="108"/>
    <x v="1992"/>
    <x v="256"/>
  </r>
  <r>
    <x v="2014"/>
    <x v="1714"/>
    <x v="1"/>
    <x v="1"/>
    <x v="0"/>
    <x v="3"/>
    <s v="R"/>
    <s v="Archie Panjabi"/>
    <s v="Fernando Meirelles"/>
    <n v="883"/>
    <n v="1565"/>
    <n v="353"/>
    <n v="0"/>
    <n v="7.5"/>
    <n v="226"/>
    <n v="129"/>
    <x v="1993"/>
    <x v="24"/>
  </r>
  <r>
    <x v="2015"/>
    <x v="1715"/>
    <x v="1"/>
    <x v="4"/>
    <x v="0"/>
    <x v="3"/>
    <s v="G"/>
    <s v="Mark Gatiss"/>
    <s v="Steve Box"/>
    <n v="567"/>
    <n v="1145"/>
    <n v="9"/>
    <n v="0"/>
    <n v="7.5"/>
    <n v="209"/>
    <n v="85"/>
    <x v="1994"/>
    <x v="88"/>
  </r>
  <r>
    <x v="2016"/>
    <x v="1716"/>
    <x v="1"/>
    <x v="5"/>
    <x v="0"/>
    <x v="3"/>
    <s v="R"/>
    <s v="MyAnna Buring"/>
    <s v="Neil Marshall"/>
    <n v="513"/>
    <n v="1379"/>
    <n v="197"/>
    <n v="10000"/>
    <n v="7.2"/>
    <n v="342"/>
    <n v="100"/>
    <x v="1995"/>
    <x v="66"/>
  </r>
  <r>
    <x v="2017"/>
    <x v="1717"/>
    <x v="1"/>
    <x v="0"/>
    <x v="0"/>
    <x v="0"/>
    <s v="R"/>
    <s v="Sid Haig"/>
    <s v="Rob Zombie"/>
    <n v="1000"/>
    <n v="3544"/>
    <n v="0"/>
    <n v="0"/>
    <n v="6.9"/>
    <n v="261"/>
    <n v="109"/>
    <x v="1996"/>
    <x v="41"/>
  </r>
  <r>
    <x v="2018"/>
    <x v="1718"/>
    <x v="1"/>
    <x v="7"/>
    <x v="0"/>
    <x v="0"/>
    <s v="PG-13"/>
    <s v="Alice Greczyn"/>
    <s v="Jay Chandrasekhar"/>
    <n v="631"/>
    <n v="2297"/>
    <n v="422"/>
    <n v="0"/>
    <n v="5.0999999999999996"/>
    <n v="144"/>
    <n v="107"/>
    <x v="1997"/>
    <x v="124"/>
  </r>
  <r>
    <x v="2019"/>
    <x v="1643"/>
    <x v="1"/>
    <x v="1"/>
    <x v="0"/>
    <x v="0"/>
    <s v="PG-13"/>
    <s v="Tom Wilkinson"/>
    <s v="Scott Derrickson"/>
    <n v="1000"/>
    <n v="2759"/>
    <n v="301"/>
    <n v="0"/>
    <n v="6.7"/>
    <n v="233"/>
    <n v="122"/>
    <x v="1998"/>
    <x v="33"/>
  </r>
  <r>
    <x v="2020"/>
    <x v="1719"/>
    <x v="1"/>
    <x v="3"/>
    <x v="0"/>
    <x v="0"/>
    <s v="PG-13"/>
    <s v="Craig T. Nelson"/>
    <s v="Thomas Bezucha"/>
    <n v="723"/>
    <n v="1615"/>
    <n v="15"/>
    <n v="0"/>
    <n v="6.3"/>
    <n v="142"/>
    <n v="103"/>
    <x v="1999"/>
    <x v="29"/>
  </r>
  <r>
    <x v="2021"/>
    <x v="1720"/>
    <x v="1"/>
    <x v="1"/>
    <x v="0"/>
    <x v="0"/>
    <s v="PG"/>
    <s v="Gerard Butler"/>
    <s v="David Anspaugh"/>
    <n v="18000"/>
    <n v="20354"/>
    <n v="25"/>
    <n v="445"/>
    <n v="6.2"/>
    <n v="21"/>
    <n v="101"/>
    <x v="2000"/>
    <x v="33"/>
  </r>
  <r>
    <x v="2022"/>
    <x v="1721"/>
    <x v="0"/>
    <x v="7"/>
    <x v="24"/>
    <x v="0"/>
    <s v="R"/>
    <s v="James Franco"/>
    <s v="John Dahl"/>
    <n v="11000"/>
    <n v="12133"/>
    <n v="131"/>
    <n v="0"/>
    <n v="6.7"/>
    <n v="81"/>
    <n v="132"/>
    <x v="2001"/>
    <x v="133"/>
  </r>
  <r>
    <x v="2023"/>
    <x v="1722"/>
    <x v="1"/>
    <x v="5"/>
    <x v="0"/>
    <x v="0"/>
    <s v="PG"/>
    <s v="Zooey Deschanel"/>
    <s v="Garth Jennings"/>
    <n v="11000"/>
    <n v="14073"/>
    <n v="37"/>
    <n v="10000"/>
    <n v="6.8"/>
    <n v="276"/>
    <n v="109"/>
    <x v="2002"/>
    <x v="124"/>
  </r>
  <r>
    <x v="2024"/>
    <x v="1723"/>
    <x v="1"/>
    <x v="0"/>
    <x v="15"/>
    <x v="3"/>
    <s v="PG-13"/>
    <s v="Curtiss Cook"/>
    <s v="Sydney Pollack"/>
    <n v="591"/>
    <n v="2100"/>
    <n v="521"/>
    <n v="0"/>
    <n v="6.4"/>
    <n v="227"/>
    <n v="128"/>
    <x v="2003"/>
    <x v="133"/>
  </r>
  <r>
    <x v="2025"/>
    <x v="1724"/>
    <x v="1"/>
    <x v="7"/>
    <x v="0"/>
    <x v="0"/>
    <s v="PG-13"/>
    <s v="Scarlett Johansson"/>
    <s v="Michael Bay"/>
    <n v="19000"/>
    <n v="34839"/>
    <n v="0"/>
    <n v="0"/>
    <n v="6.9"/>
    <n v="257"/>
    <n v="136"/>
    <x v="2004"/>
    <x v="283"/>
  </r>
  <r>
    <x v="2026"/>
    <x v="1725"/>
    <x v="1"/>
    <x v="1"/>
    <x v="0"/>
    <x v="0"/>
    <s v="R"/>
    <s v="Jennifer Jason Leigh"/>
    <s v="John Maybury"/>
    <n v="1000"/>
    <n v="5085"/>
    <n v="11"/>
    <n v="0"/>
    <n v="7.1"/>
    <n v="161"/>
    <n v="94"/>
    <x v="2005"/>
    <x v="105"/>
  </r>
  <r>
    <x v="2027"/>
    <x v="1726"/>
    <x v="1"/>
    <x v="7"/>
    <x v="5"/>
    <x v="0"/>
    <s v="PG"/>
    <s v="Michael Emerson"/>
    <s v="Martin Campbell"/>
    <n v="2000"/>
    <n v="2864"/>
    <n v="258"/>
    <n v="951"/>
    <n v="5.9"/>
    <n v="137"/>
    <n v="129"/>
    <x v="2006"/>
    <x v="163"/>
  </r>
  <r>
    <x v="2028"/>
    <x v="1727"/>
    <x v="1"/>
    <x v="3"/>
    <x v="0"/>
    <x v="0"/>
    <s v="PG-13"/>
    <s v="Adam Sandler"/>
    <s v="Peter Segal"/>
    <n v="11000"/>
    <n v="13693"/>
    <n v="88"/>
    <n v="0"/>
    <n v="6.4"/>
    <n v="134"/>
    <n v="113"/>
    <x v="2007"/>
    <x v="217"/>
  </r>
  <r>
    <x v="2029"/>
    <x v="1616"/>
    <x v="1"/>
    <x v="1"/>
    <x v="0"/>
    <x v="0"/>
    <s v="R"/>
    <s v="Danny Pino"/>
    <s v="Andy Garcia"/>
    <n v="786"/>
    <n v="1674"/>
    <n v="0"/>
    <n v="957"/>
    <n v="6.7"/>
    <n v="52"/>
    <n v="144"/>
    <x v="2008"/>
    <x v="284"/>
  </r>
  <r>
    <x v="2030"/>
    <x v="1728"/>
    <x v="1"/>
    <x v="7"/>
    <x v="0"/>
    <x v="1"/>
    <s v="PG-13"/>
    <s v="Miguel Ferrer"/>
    <s v="Les Mayfield"/>
    <n v="688"/>
    <n v="1019"/>
    <n v="10"/>
    <n v="676"/>
    <n v="5.5"/>
    <n v="72"/>
    <n v="83"/>
    <x v="2009"/>
    <x v="135"/>
  </r>
  <r>
    <x v="2031"/>
    <x v="1729"/>
    <x v="1"/>
    <x v="3"/>
    <x v="0"/>
    <x v="0"/>
    <s v="R"/>
    <s v="Adam Scott"/>
    <s v="Richard Shepard"/>
    <n v="3000"/>
    <n v="4053"/>
    <n v="47"/>
    <n v="808"/>
    <n v="6.8"/>
    <n v="191"/>
    <n v="96"/>
    <x v="2010"/>
    <x v="39"/>
  </r>
  <r>
    <x v="2032"/>
    <x v="1730"/>
    <x v="1"/>
    <x v="6"/>
    <x v="0"/>
    <x v="0"/>
    <s v="PG-13"/>
    <s v="Christian Bale"/>
    <s v="Terrence Malick"/>
    <n v="23000"/>
    <n v="27829"/>
    <n v="0"/>
    <n v="0"/>
    <n v="6.7"/>
    <n v="222"/>
    <n v="150"/>
    <x v="2011"/>
    <x v="88"/>
  </r>
  <r>
    <x v="2033"/>
    <x v="1731"/>
    <x v="1"/>
    <x v="7"/>
    <x v="0"/>
    <x v="9"/>
    <s v="PG"/>
    <s v="Vin Diesel"/>
    <s v="Adam Shankman"/>
    <n v="14000"/>
    <n v="16884"/>
    <n v="163"/>
    <n v="0"/>
    <n v="5.5"/>
    <n v="125"/>
    <n v="95"/>
    <x v="2012"/>
    <x v="247"/>
  </r>
  <r>
    <x v="2034"/>
    <x v="1703"/>
    <x v="1"/>
    <x v="3"/>
    <x v="0"/>
    <x v="0"/>
    <s v="PG"/>
    <s v="Ben Feldman"/>
    <s v="Mark Rosman"/>
    <n v="1000"/>
    <n v="4789"/>
    <n v="15"/>
    <n v="767"/>
    <n v="5.5"/>
    <n v="65"/>
    <n v="100"/>
    <x v="2013"/>
    <x v="43"/>
  </r>
  <r>
    <x v="2035"/>
    <x v="1612"/>
    <x v="1"/>
    <x v="3"/>
    <x v="0"/>
    <x v="0"/>
    <s v="PG-13"/>
    <s v="Jon Lovitz"/>
    <s v="Susan Stroman"/>
    <n v="11000"/>
    <n v="24351"/>
    <n v="38"/>
    <n v="0"/>
    <n v="6.4"/>
    <n v="168"/>
    <n v="134"/>
    <x v="2014"/>
    <x v="136"/>
  </r>
  <r>
    <x v="2036"/>
    <x v="1708"/>
    <x v="1"/>
    <x v="7"/>
    <x v="11"/>
    <x v="10"/>
    <s v="PG-13"/>
    <s v="Dong-gun Jang"/>
    <s v="Kaige Chen"/>
    <n v="489"/>
    <n v="949"/>
    <n v="45"/>
    <n v="445"/>
    <n v="5.6"/>
    <n v="90"/>
    <n v="103"/>
    <x v="2015"/>
    <x v="121"/>
  </r>
  <r>
    <x v="2037"/>
    <x v="1675"/>
    <x v="1"/>
    <x v="0"/>
    <x v="0"/>
    <x v="8"/>
    <s v="R"/>
    <s v="Ray Winstone"/>
    <s v="John Hillcoat"/>
    <n v="1000"/>
    <n v="2129"/>
    <n v="214"/>
    <n v="0"/>
    <n v="7.4"/>
    <n v="168"/>
    <n v="104"/>
    <x v="2016"/>
    <x v="6"/>
  </r>
  <r>
    <x v="2038"/>
    <x v="1732"/>
    <x v="1"/>
    <x v="7"/>
    <x v="14"/>
    <x v="25"/>
    <s v="R"/>
    <s v="Jon Foo"/>
    <s v="Prachya Pinkaew"/>
    <n v="778"/>
    <n v="2205"/>
    <n v="64"/>
    <n v="0"/>
    <n v="7.1"/>
    <n v="112"/>
    <n v="111"/>
    <x v="2017"/>
    <x v="182"/>
  </r>
  <r>
    <x v="2039"/>
    <x v="1733"/>
    <x v="1"/>
    <x v="3"/>
    <x v="0"/>
    <x v="0"/>
    <s v="R"/>
    <s v="Mark Duplass"/>
    <s v="Jay Duplass"/>
    <n v="830"/>
    <n v="1064"/>
    <n v="157"/>
    <n v="297"/>
    <n v="6.6"/>
    <n v="51"/>
    <n v="85"/>
    <x v="2018"/>
    <x v="285"/>
  </r>
  <r>
    <x v="2040"/>
    <x v="1734"/>
    <x v="1"/>
    <x v="1"/>
    <x v="0"/>
    <x v="0"/>
    <s v="R"/>
    <s v="Katy Mixon"/>
    <s v="Jamie Babbit"/>
    <n v="982"/>
    <n v="3299"/>
    <n v="91"/>
    <n v="698"/>
    <n v="6.4"/>
    <n v="65"/>
    <n v="91"/>
    <x v="2019"/>
    <x v="42"/>
  </r>
  <r>
    <x v="2041"/>
    <x v="1645"/>
    <x v="1"/>
    <x v="3"/>
    <x v="0"/>
    <x v="0"/>
    <s v="PG-13"/>
    <s v="Vivica A. Fox"/>
    <s v="Mark Brown"/>
    <n v="890"/>
    <n v="3138"/>
    <n v="7"/>
    <n v="68"/>
    <n v="4.3"/>
    <n v="14"/>
    <n v="90"/>
    <x v="2020"/>
    <x v="5"/>
  </r>
  <r>
    <x v="2042"/>
    <x v="1722"/>
    <x v="1"/>
    <x v="3"/>
    <x v="0"/>
    <x v="0"/>
    <s v="PG"/>
    <s v="Mike Vogel"/>
    <s v="Ken Kwapis"/>
    <n v="2000"/>
    <n v="6862"/>
    <n v="42"/>
    <n v="0"/>
    <n v="6.6"/>
    <n v="88"/>
    <n v="119"/>
    <x v="2021"/>
    <x v="43"/>
  </r>
  <r>
    <x v="2043"/>
    <x v="1703"/>
    <x v="0"/>
    <x v="8"/>
    <x v="0"/>
    <x v="0"/>
    <s v="PG-13"/>
    <s v="Gena Rowlands"/>
    <s v="Iain Softley"/>
    <n v="545"/>
    <n v="1274"/>
    <n v="34"/>
    <n v="0"/>
    <n v="6.5"/>
    <n v="193"/>
    <n v="104"/>
    <x v="2022"/>
    <x v="207"/>
  </r>
  <r>
    <x v="2044"/>
    <x v="1735"/>
    <x v="1"/>
    <x v="3"/>
    <x v="0"/>
    <x v="0"/>
    <s v="R"/>
    <s v="William Baldwin"/>
    <s v="Noah Baumbach"/>
    <n v="436"/>
    <n v="479"/>
    <n v="387"/>
    <n v="0"/>
    <n v="7.4"/>
    <n v="110"/>
    <n v="88"/>
    <x v="2023"/>
    <x v="5"/>
  </r>
  <r>
    <x v="2045"/>
    <x v="1736"/>
    <x v="1"/>
    <x v="3"/>
    <x v="0"/>
    <x v="0"/>
    <s v="R"/>
    <s v="Alicia Witt"/>
    <s v="Mike Binder"/>
    <n v="975"/>
    <n v="2944"/>
    <n v="57"/>
    <n v="549"/>
    <n v="6.9"/>
    <n v="125"/>
    <n v="118"/>
    <x v="2024"/>
    <x v="35"/>
  </r>
  <r>
    <x v="2046"/>
    <x v="1737"/>
    <x v="1"/>
    <x v="3"/>
    <x v="0"/>
    <x v="0"/>
    <s v="R"/>
    <s v="Nicolas Cage"/>
    <s v="Gore Verbinski"/>
    <n v="12000"/>
    <n v="13156"/>
    <n v="563"/>
    <n v="0"/>
    <n v="6.6"/>
    <n v="156"/>
    <n v="102"/>
    <x v="2025"/>
    <x v="82"/>
  </r>
  <r>
    <x v="2047"/>
    <x v="1738"/>
    <x v="1"/>
    <x v="3"/>
    <x v="0"/>
    <x v="0"/>
    <s v="PG-13"/>
    <s v="Jack Davenport"/>
    <s v="Clare Kilner"/>
    <n v="1000"/>
    <n v="2666"/>
    <n v="6"/>
    <n v="0"/>
    <n v="6.1"/>
    <n v="103"/>
    <n v="90"/>
    <x v="2026"/>
    <x v="24"/>
  </r>
  <r>
    <x v="2048"/>
    <x v="1739"/>
    <x v="1"/>
    <x v="3"/>
    <x v="0"/>
    <x v="0"/>
    <s v="PG-13"/>
    <s v="Will Ferrell"/>
    <s v="Andrew Wilson"/>
    <n v="8000"/>
    <n v="9608"/>
    <n v="387"/>
    <n v="143"/>
    <n v="5.5"/>
    <n v="32"/>
    <n v="99"/>
    <x v="2027"/>
    <x v="11"/>
  </r>
  <r>
    <x v="2049"/>
    <x v="1740"/>
    <x v="1"/>
    <x v="1"/>
    <x v="0"/>
    <x v="3"/>
    <s v="PG-13"/>
    <s v="Vanessa Redgrave"/>
    <s v="James Ivory"/>
    <n v="898"/>
    <n v="2096"/>
    <n v="133"/>
    <n v="356"/>
    <n v="6.7"/>
    <n v="64"/>
    <n v="135"/>
    <x v="2028"/>
    <x v="81"/>
  </r>
  <r>
    <x v="2050"/>
    <x v="1741"/>
    <x v="1"/>
    <x v="1"/>
    <x v="0"/>
    <x v="0"/>
    <s v="PG-13"/>
    <s v="Emily Podleski"/>
    <s v="Sterling Van Wagenen"/>
    <n v="1000"/>
    <n v="1942"/>
    <n v="0"/>
    <n v="19"/>
    <n v="6.6"/>
    <n v="4"/>
    <n v="100"/>
    <x v="2029"/>
    <x v="67"/>
  </r>
  <r>
    <x v="2051"/>
    <x v="1720"/>
    <x v="1"/>
    <x v="6"/>
    <x v="0"/>
    <x v="11"/>
    <s v="PG-13"/>
    <s v="Anthony Hopkins"/>
    <s v="Roger Donaldson"/>
    <n v="12000"/>
    <n v="12574"/>
    <n v="79"/>
    <n v="11000"/>
    <n v="7.9"/>
    <n v="126"/>
    <n v="127"/>
    <x v="2030"/>
    <x v="43"/>
  </r>
  <r>
    <x v="2052"/>
    <x v="1742"/>
    <x v="1"/>
    <x v="5"/>
    <x v="0"/>
    <x v="5"/>
    <s v="R"/>
    <s v="Levon Helm"/>
    <s v="Tommy Lee Jones"/>
    <n v="572"/>
    <n v="1627"/>
    <n v="0"/>
    <n v="0"/>
    <n v="7.5"/>
    <n v="172"/>
    <n v="107"/>
    <x v="2031"/>
    <x v="24"/>
  </r>
  <r>
    <x v="2053"/>
    <x v="1743"/>
    <x v="1"/>
    <x v="3"/>
    <x v="0"/>
    <x v="0"/>
    <s v="R"/>
    <s v="Kelli Garner"/>
    <s v="Mike Mills"/>
    <n v="730"/>
    <n v="1208"/>
    <n v="101"/>
    <n v="708"/>
    <n v="6.6"/>
    <n v="114"/>
    <n v="96"/>
    <x v="2032"/>
    <x v="16"/>
  </r>
  <r>
    <x v="2054"/>
    <x v="1744"/>
    <x v="1"/>
    <x v="5"/>
    <x v="0"/>
    <x v="0"/>
    <s v="R"/>
    <s v="Kevin Zegers"/>
    <s v="Duncan Tucker"/>
    <n v="2000"/>
    <n v="3192"/>
    <n v="2"/>
    <n v="0"/>
    <n v="7.4"/>
    <n v="169"/>
    <n v="103"/>
    <x v="2033"/>
    <x v="73"/>
  </r>
  <r>
    <x v="2055"/>
    <x v="1745"/>
    <x v="1"/>
    <x v="7"/>
    <x v="0"/>
    <x v="5"/>
    <s v="PG-13"/>
    <s v="Jason Statham"/>
    <s v="Louis Leterrier"/>
    <n v="26000"/>
    <n v="29050"/>
    <n v="255"/>
    <n v="0"/>
    <n v="6.3"/>
    <n v="163"/>
    <n v="87"/>
    <x v="2034"/>
    <x v="114"/>
  </r>
  <r>
    <x v="2056"/>
    <x v="1697"/>
    <x v="1"/>
    <x v="3"/>
    <x v="0"/>
    <x v="3"/>
    <s v="R"/>
    <s v="Steve Coogan"/>
    <s v="Michael Winterbottom"/>
    <n v="1000"/>
    <n v="3690"/>
    <n v="187"/>
    <n v="750"/>
    <n v="6.8"/>
    <n v="122"/>
    <n v="94"/>
    <x v="2035"/>
    <x v="8"/>
  </r>
  <r>
    <x v="2057"/>
    <x v="1746"/>
    <x v="1"/>
    <x v="3"/>
    <x v="0"/>
    <x v="0"/>
    <s v="R"/>
    <s v="Billy Crudup"/>
    <s v="Bart Freundlich"/>
    <n v="745"/>
    <n v="1721"/>
    <n v="38"/>
    <n v="215"/>
    <n v="5.7"/>
    <n v="100"/>
    <n v="103"/>
    <x v="2036"/>
    <x v="35"/>
  </r>
  <r>
    <x v="2058"/>
    <x v="1742"/>
    <x v="1"/>
    <x v="0"/>
    <x v="25"/>
    <x v="3"/>
    <s v="R"/>
    <s v="Terry Pheto"/>
    <s v="Gavin Hood"/>
    <n v="113"/>
    <n v="278"/>
    <n v="151"/>
    <n v="0"/>
    <n v="7.3"/>
    <n v="152"/>
    <n v="94"/>
    <x v="2037"/>
    <x v="20"/>
  </r>
  <r>
    <x v="2059"/>
    <x v="1659"/>
    <x v="1"/>
    <x v="7"/>
    <x v="0"/>
    <x v="0"/>
    <s v="PG-13"/>
    <s v="Cheech Marin"/>
    <s v="Marcos Siega"/>
    <n v="843"/>
    <n v="2165"/>
    <n v="32"/>
    <n v="206"/>
    <n v="4.0999999999999996"/>
    <n v="31"/>
    <n v="95"/>
    <x v="2038"/>
    <x v="43"/>
  </r>
  <r>
    <x v="2060"/>
    <x v="1644"/>
    <x v="1"/>
    <x v="3"/>
    <x v="0"/>
    <x v="1"/>
    <s v="PG-13"/>
    <s v="Fisher Stevens"/>
    <s v="Meiert Avis"/>
    <n v="922"/>
    <n v="1835"/>
    <n v="0"/>
    <n v="128"/>
    <n v="4.2"/>
    <n v="41"/>
    <n v="97"/>
    <x v="2039"/>
    <x v="35"/>
  </r>
  <r>
    <x v="2061"/>
    <x v="1620"/>
    <x v="1"/>
    <x v="7"/>
    <x v="0"/>
    <x v="5"/>
    <s v="R"/>
    <s v="Morgan Freeman"/>
    <s v="Louis Leterrier"/>
    <n v="11000"/>
    <n v="22383"/>
    <n v="255"/>
    <n v="0"/>
    <n v="7"/>
    <n v="177"/>
    <n v="103"/>
    <x v="2040"/>
    <x v="136"/>
  </r>
  <r>
    <x v="2062"/>
    <x v="1661"/>
    <x v="1"/>
    <x v="7"/>
    <x v="0"/>
    <x v="0"/>
    <s v="R"/>
    <s v="Natalie Portman"/>
    <s v="James McTeigue"/>
    <n v="20000"/>
    <n v="22417"/>
    <n v="160"/>
    <n v="48000"/>
    <n v="8.1999999999999993"/>
    <n v="525"/>
    <n v="132"/>
    <x v="2041"/>
    <x v="71"/>
  </r>
  <r>
    <x v="2063"/>
    <x v="1747"/>
    <x v="1"/>
    <x v="5"/>
    <x v="0"/>
    <x v="3"/>
    <s v="G"/>
    <s v="Jim Broadbent"/>
    <s v="Gary Chapman"/>
    <n v="1000"/>
    <n v="1908"/>
    <n v="2"/>
    <n v="538"/>
    <n v="5.6"/>
    <n v="93"/>
    <n v="76"/>
    <x v="2042"/>
    <x v="64"/>
  </r>
  <r>
    <x v="2064"/>
    <x v="1748"/>
    <x v="1"/>
    <x v="1"/>
    <x v="0"/>
    <x v="3"/>
    <s v="R"/>
    <s v="Emily Watson"/>
    <s v="Richard E. Grant"/>
    <n v="876"/>
    <n v="2544"/>
    <n v="554"/>
    <n v="311"/>
    <n v="6.9"/>
    <n v="49"/>
    <n v="97"/>
    <x v="2043"/>
    <x v="41"/>
  </r>
  <r>
    <x v="2065"/>
    <x v="1749"/>
    <x v="1"/>
    <x v="3"/>
    <x v="0"/>
    <x v="0"/>
    <s v="R"/>
    <s v="Ryan Reynolds"/>
    <s v="Rob McKittrick"/>
    <n v="16000"/>
    <n v="19957"/>
    <n v="6"/>
    <n v="0"/>
    <n v="6.8"/>
    <n v="91"/>
    <n v="94"/>
    <x v="2044"/>
    <x v="20"/>
  </r>
  <r>
    <x v="2066"/>
    <x v="1723"/>
    <x v="1"/>
    <x v="6"/>
    <x v="0"/>
    <x v="0"/>
    <s v="PG-13"/>
    <s v="Sandra Ellis Lafferty"/>
    <s v="James Mangold"/>
    <n v="523"/>
    <n v="1383"/>
    <n v="446"/>
    <n v="11000"/>
    <n v="7.9"/>
    <n v="291"/>
    <n v="153"/>
    <x v="2045"/>
    <x v="74"/>
  </r>
  <r>
    <x v="2067"/>
    <x v="1712"/>
    <x v="1"/>
    <x v="5"/>
    <x v="0"/>
    <x v="0"/>
    <s v="PG-13"/>
    <s v="Tom Cruise"/>
    <s v="Steven Spielberg"/>
    <n v="10000"/>
    <n v="12758"/>
    <n v="14000"/>
    <n v="0"/>
    <n v="6.5"/>
    <n v="401"/>
    <n v="116"/>
    <x v="2046"/>
    <x v="286"/>
  </r>
  <r>
    <x v="2068"/>
    <x v="1716"/>
    <x v="1"/>
    <x v="0"/>
    <x v="0"/>
    <x v="9"/>
    <s v="R"/>
    <s v="Colin Firth"/>
    <s v="Atom Egoyan"/>
    <n v="14000"/>
    <n v="16090"/>
    <n v="460"/>
    <n v="507"/>
    <n v="6.5"/>
    <n v="97"/>
    <n v="107"/>
    <x v="2047"/>
    <x v="43"/>
  </r>
  <r>
    <x v="2069"/>
    <x v="1750"/>
    <x v="1"/>
    <x v="1"/>
    <x v="0"/>
    <x v="3"/>
    <s v="PG-13"/>
    <s v="Deborah Kara Unger"/>
    <s v="Geoffrey Sax"/>
    <n v="494"/>
    <n v="2013"/>
    <n v="13"/>
    <n v="0"/>
    <n v="5.5"/>
    <n v="173"/>
    <n v="101"/>
    <x v="2048"/>
    <x v="39"/>
  </r>
  <r>
    <x v="2070"/>
    <x v="1632"/>
    <x v="1"/>
    <x v="3"/>
    <x v="0"/>
    <x v="0"/>
    <s v="R"/>
    <s v="Zooey Deschanel"/>
    <s v="Adam Rapp"/>
    <n v="11000"/>
    <n v="20009"/>
    <n v="9"/>
    <n v="414"/>
    <n v="6.4"/>
    <n v="50"/>
    <n v="98"/>
    <x v="2049"/>
    <x v="66"/>
  </r>
  <r>
    <x v="2071"/>
    <x v="1751"/>
    <x v="1"/>
    <x v="7"/>
    <x v="0"/>
    <x v="0"/>
    <s v="PG-13"/>
    <s v="Sunny Mabrey"/>
    <s v="Lee Tamahori"/>
    <n v="287"/>
    <n v="993"/>
    <n v="93"/>
    <n v="0"/>
    <n v="4.3"/>
    <n v="77"/>
    <n v="101"/>
    <x v="2050"/>
    <x v="255"/>
  </r>
  <r>
    <x v="2072"/>
    <x v="1752"/>
    <x v="1"/>
    <x v="7"/>
    <x v="0"/>
    <x v="0"/>
    <s v="PG"/>
    <s v="Kristen Stewart"/>
    <s v="Jon Favreau"/>
    <n v="17000"/>
    <n v="32232"/>
    <n v="4000"/>
    <n v="0"/>
    <n v="6.1"/>
    <n v="136"/>
    <n v="101"/>
    <x v="2051"/>
    <x v="127"/>
  </r>
  <r>
    <x v="2073"/>
    <x v="1753"/>
    <x v="1"/>
    <x v="0"/>
    <x v="0"/>
    <x v="0"/>
    <s v="R"/>
    <s v="Brian Dennehy"/>
    <s v="Robert Moresco"/>
    <n v="954"/>
    <n v="2512"/>
    <n v="53"/>
    <n v="294"/>
    <n v="6.4"/>
    <n v="26"/>
    <n v="107"/>
    <x v="2052"/>
    <x v="11"/>
  </r>
  <r>
    <x v="2074"/>
    <x v="1754"/>
    <x v="1"/>
    <x v="7"/>
    <x v="0"/>
    <x v="1"/>
    <s v="PG-13"/>
    <s v="Bruce Willis"/>
    <s v="Richard Donner"/>
    <n v="13000"/>
    <n v="15053"/>
    <n v="503"/>
    <n v="0"/>
    <n v="6.6"/>
    <n v="199"/>
    <n v="102"/>
    <x v="2053"/>
    <x v="149"/>
  </r>
  <r>
    <x v="2075"/>
    <x v="1755"/>
    <x v="1"/>
    <x v="7"/>
    <x v="0"/>
    <x v="0"/>
    <s v="R"/>
    <s v="Gerard Butler"/>
    <s v="Zack Snyder"/>
    <n v="18000"/>
    <n v="32360"/>
    <n v="0"/>
    <n v="13000"/>
    <n v="7.7"/>
    <n v="460"/>
    <n v="117"/>
    <x v="2054"/>
    <x v="127"/>
  </r>
  <r>
    <x v="2076"/>
    <x v="1756"/>
    <x v="1"/>
    <x v="3"/>
    <x v="0"/>
    <x v="0"/>
    <s v="PG-13"/>
    <s v="Archie Panjabi"/>
    <s v="Ridley Scott"/>
    <n v="883"/>
    <n v="3611"/>
    <n v="0"/>
    <n v="9000"/>
    <n v="6.9"/>
    <n v="147"/>
    <n v="117"/>
    <x v="2055"/>
    <x v="64"/>
  </r>
  <r>
    <x v="2077"/>
    <x v="1757"/>
    <x v="1"/>
    <x v="3"/>
    <x v="0"/>
    <x v="0"/>
    <s v="PG-13"/>
    <s v="Meryl Streep"/>
    <s v="Robert Altman"/>
    <n v="11000"/>
    <n v="12946"/>
    <n v="500"/>
    <n v="683"/>
    <n v="6.8"/>
    <n v="211"/>
    <n v="105"/>
    <x v="2056"/>
    <x v="39"/>
  </r>
  <r>
    <x v="2078"/>
    <x v="1758"/>
    <x v="1"/>
    <x v="4"/>
    <x v="0"/>
    <x v="0"/>
    <s v="R"/>
    <s v="Robert Downey Jr."/>
    <s v="Richard Linklater"/>
    <n v="21000"/>
    <n v="39507"/>
    <n v="0"/>
    <n v="0"/>
    <n v="7.1"/>
    <n v="232"/>
    <n v="100"/>
    <x v="2057"/>
    <x v="287"/>
  </r>
  <r>
    <x v="2079"/>
    <x v="1759"/>
    <x v="1"/>
    <x v="7"/>
    <x v="0"/>
    <x v="1"/>
    <s v="PG"/>
    <s v="Alex Pettyfer"/>
    <s v="Geoffrey Sax"/>
    <n v="15000"/>
    <n v="15638"/>
    <n v="13"/>
    <n v="823"/>
    <n v="5.0999999999999996"/>
    <n v="66"/>
    <n v="93"/>
    <x v="2058"/>
    <x v="87"/>
  </r>
  <r>
    <x v="2080"/>
    <x v="1760"/>
    <x v="0"/>
    <x v="1"/>
    <x v="0"/>
    <x v="1"/>
    <s v="PG-13"/>
    <s v="Kate Winslet"/>
    <s v="Steven Zaillian"/>
    <n v="14000"/>
    <n v="27614"/>
    <n v="234"/>
    <n v="0"/>
    <n v="6.2"/>
    <n v="127"/>
    <n v="128"/>
    <x v="2059"/>
    <x v="60"/>
  </r>
  <r>
    <x v="2081"/>
    <x v="1761"/>
    <x v="0"/>
    <x v="0"/>
    <x v="0"/>
    <x v="0"/>
    <s v="Not Rated"/>
    <s v="Jordana Spiro"/>
    <s v="Eric Nicholas"/>
    <n v="262"/>
    <n v="509"/>
    <n v="0"/>
    <n v="244"/>
    <n v="6.1"/>
    <n v="71"/>
    <n v="78"/>
    <x v="2060"/>
    <x v="73"/>
  </r>
  <r>
    <x v="2082"/>
    <x v="1762"/>
    <x v="1"/>
    <x v="3"/>
    <x v="0"/>
    <x v="0"/>
    <s v="PG-13"/>
    <s v="Judy Greer"/>
    <s v="Paul Weitz"/>
    <n v="2000"/>
    <n v="5992"/>
    <n v="80"/>
    <n v="300"/>
    <n v="5.5"/>
    <n v="153"/>
    <n v="107"/>
    <x v="2061"/>
    <x v="93"/>
  </r>
  <r>
    <x v="2083"/>
    <x v="1753"/>
    <x v="1"/>
    <x v="7"/>
    <x v="26"/>
    <x v="0"/>
    <s v="R"/>
    <s v="Rudy Youngblood"/>
    <s v="Mel Gibson"/>
    <n v="708"/>
    <n v="848"/>
    <n v="0"/>
    <n v="14000"/>
    <n v="7.8"/>
    <n v="283"/>
    <n v="139"/>
    <x v="2062"/>
    <x v="87"/>
  </r>
  <r>
    <x v="2084"/>
    <x v="1763"/>
    <x v="1"/>
    <x v="3"/>
    <x v="0"/>
    <x v="0"/>
    <s v="PG"/>
    <s v="Tammin Sursok"/>
    <s v="Elizabeth Allen Rosenbaum"/>
    <n v="836"/>
    <n v="3963"/>
    <n v="20"/>
    <n v="0"/>
    <n v="5.3"/>
    <n v="66"/>
    <n v="104"/>
    <x v="2063"/>
    <x v="38"/>
  </r>
  <r>
    <x v="2085"/>
    <x v="1760"/>
    <x v="1"/>
    <x v="5"/>
    <x v="0"/>
    <x v="5"/>
    <s v="PG"/>
    <s v="Mia Farrow"/>
    <s v="Luc Besson"/>
    <n v="563"/>
    <n v="683"/>
    <n v="0"/>
    <n v="941"/>
    <n v="6"/>
    <n v="101"/>
    <n v="94"/>
    <x v="2064"/>
    <x v="179"/>
  </r>
  <r>
    <x v="2086"/>
    <x v="1764"/>
    <x v="1"/>
    <x v="1"/>
    <x v="0"/>
    <x v="5"/>
    <s v="R"/>
    <s v="Brad Pitt"/>
    <s v="Alejandro G. IÃ±Ã¡rritu"/>
    <n v="11000"/>
    <n v="11248"/>
    <n v="0"/>
    <n v="0"/>
    <n v="7.5"/>
    <n v="285"/>
    <n v="143"/>
    <x v="2065"/>
    <x v="43"/>
  </r>
  <r>
    <x v="2087"/>
    <x v="1765"/>
    <x v="1"/>
    <x v="4"/>
    <x v="0"/>
    <x v="1"/>
    <s v="PG"/>
    <s v="Rob Paulsen"/>
    <s v="Steve Oedekerk"/>
    <n v="677"/>
    <n v="2055"/>
    <n v="176"/>
    <n v="605"/>
    <n v="5.6"/>
    <n v="98"/>
    <n v="90"/>
    <x v="2066"/>
    <x v="107"/>
  </r>
  <r>
    <x v="2088"/>
    <x v="1766"/>
    <x v="1"/>
    <x v="0"/>
    <x v="0"/>
    <x v="3"/>
    <s v="R"/>
    <s v="Charlotte Rampling"/>
    <s v="Michael Caton-Jones"/>
    <n v="844"/>
    <n v="1899"/>
    <n v="105"/>
    <n v="764"/>
    <n v="4.2"/>
    <n v="159"/>
    <n v="116"/>
    <x v="2067"/>
    <x v="123"/>
  </r>
  <r>
    <x v="2089"/>
    <x v="1767"/>
    <x v="1"/>
    <x v="3"/>
    <x v="0"/>
    <x v="0"/>
    <s v="R"/>
    <s v="Joe Lo Truglio"/>
    <s v="Frank Sebastiano"/>
    <n v="833"/>
    <n v="2753"/>
    <n v="3"/>
    <n v="323"/>
    <n v="6"/>
    <n v="20"/>
    <n v="86"/>
    <x v="2068"/>
    <x v="8"/>
  </r>
  <r>
    <x v="2090"/>
    <x v="1768"/>
    <x v="1"/>
    <x v="3"/>
    <x v="0"/>
    <x v="0"/>
    <s v="R"/>
    <s v="Chris Moss"/>
    <s v="Jay Chandrasekhar"/>
    <n v="33000"/>
    <n v="35345"/>
    <n v="422"/>
    <n v="0"/>
    <n v="6.3"/>
    <n v="91"/>
    <n v="110"/>
    <x v="2069"/>
    <x v="232"/>
  </r>
  <r>
    <x v="2091"/>
    <x v="1769"/>
    <x v="1"/>
    <x v="1"/>
    <x v="0"/>
    <x v="0"/>
    <s v="PG-13"/>
    <s v="Armando Riesco"/>
    <s v="Alejandro Monteverde"/>
    <n v="625"/>
    <n v="2747"/>
    <n v="38"/>
    <n v="0"/>
    <n v="7.4"/>
    <n v="60"/>
    <n v="91"/>
    <x v="2070"/>
    <x v="158"/>
  </r>
  <r>
    <x v="2092"/>
    <x v="1770"/>
    <x v="1"/>
    <x v="3"/>
    <x v="0"/>
    <x v="0"/>
    <s v="PG-13"/>
    <s v="ChloÃ« Grace Moretz"/>
    <s v="John Whitesell"/>
    <n v="17000"/>
    <n v="19334"/>
    <n v="14"/>
    <n v="663"/>
    <n v="4.5999999999999996"/>
    <n v="65"/>
    <n v="99"/>
    <x v="2071"/>
    <x v="87"/>
  </r>
  <r>
    <x v="2093"/>
    <x v="1771"/>
    <x v="1"/>
    <x v="1"/>
    <x v="7"/>
    <x v="14"/>
    <s v="R"/>
    <s v="Michiel Huisman"/>
    <s v="Paul Verhoeven"/>
    <n v="2000"/>
    <n v="2590"/>
    <n v="719"/>
    <n v="0"/>
    <n v="7.8"/>
    <n v="231"/>
    <n v="145"/>
    <x v="2072"/>
    <x v="78"/>
  </r>
  <r>
    <x v="2094"/>
    <x v="1772"/>
    <x v="1"/>
    <x v="8"/>
    <x v="0"/>
    <x v="0"/>
    <s v="R"/>
    <s v="Oliver Hudson"/>
    <s v="Glen Morgan"/>
    <n v="607"/>
    <n v="1611"/>
    <n v="17"/>
    <n v="0"/>
    <n v="4.5"/>
    <n v="186"/>
    <n v="94"/>
    <x v="2073"/>
    <x v="35"/>
  </r>
  <r>
    <x v="2095"/>
    <x v="1773"/>
    <x v="0"/>
    <x v="1"/>
    <x v="0"/>
    <x v="0"/>
    <s v="R"/>
    <s v="Justin Timberlake"/>
    <s v="Craig Brewer"/>
    <n v="3000"/>
    <n v="5012"/>
    <n v="153"/>
    <n v="0"/>
    <n v="7"/>
    <n v="197"/>
    <n v="116"/>
    <x v="2074"/>
    <x v="24"/>
  </r>
  <r>
    <x v="2096"/>
    <x v="1774"/>
    <x v="1"/>
    <x v="5"/>
    <x v="0"/>
    <x v="1"/>
    <s v="R"/>
    <s v="Leonardo DiCaprio"/>
    <s v="Edward Zwick"/>
    <n v="29000"/>
    <n v="33160"/>
    <n v="380"/>
    <n v="14000"/>
    <n v="8"/>
    <n v="166"/>
    <n v="143"/>
    <x v="2075"/>
    <x v="122"/>
  </r>
  <r>
    <x v="2097"/>
    <x v="1775"/>
    <x v="1"/>
    <x v="1"/>
    <x v="0"/>
    <x v="0"/>
    <s v="R"/>
    <s v="Anthony Hopkins"/>
    <s v="Emilio Estevez"/>
    <n v="12000"/>
    <n v="13528"/>
    <n v="0"/>
    <n v="0"/>
    <n v="7"/>
    <n v="195"/>
    <n v="112"/>
    <x v="2076"/>
    <x v="58"/>
  </r>
  <r>
    <x v="2098"/>
    <x v="1776"/>
    <x v="1"/>
    <x v="3"/>
    <x v="0"/>
    <x v="0"/>
    <s v="R"/>
    <s v="Luenell"/>
    <s v="Larry Charles"/>
    <n v="332"/>
    <n v="505"/>
    <n v="119"/>
    <n v="0"/>
    <n v="7.3"/>
    <n v="343"/>
    <n v="82"/>
    <x v="2077"/>
    <x v="69"/>
  </r>
  <r>
    <x v="2099"/>
    <x v="1777"/>
    <x v="1"/>
    <x v="5"/>
    <x v="0"/>
    <x v="0"/>
    <s v="G"/>
    <s v="John Ratzenberger"/>
    <s v="John Lasseter"/>
    <n v="1000"/>
    <n v="4905"/>
    <n v="487"/>
    <n v="0"/>
    <n v="7.2"/>
    <n v="256"/>
    <n v="117"/>
    <x v="2078"/>
    <x v="187"/>
  </r>
  <r>
    <x v="2100"/>
    <x v="1766"/>
    <x v="0"/>
    <x v="7"/>
    <x v="0"/>
    <x v="3"/>
    <s v="PG-13"/>
    <s v="Eva Green"/>
    <s v="Martin Campbell"/>
    <n v="6000"/>
    <n v="9125"/>
    <n v="258"/>
    <n v="0"/>
    <n v="8"/>
    <n v="400"/>
    <n v="144"/>
    <x v="2079"/>
    <x v="252"/>
  </r>
  <r>
    <x v="2101"/>
    <x v="1778"/>
    <x v="1"/>
    <x v="6"/>
    <x v="0"/>
    <x v="5"/>
    <s v="PG-13"/>
    <s v="Derek Luke"/>
    <s v="Phillip Noyce"/>
    <n v="543"/>
    <n v="678"/>
    <n v="176"/>
    <n v="447"/>
    <n v="6.7"/>
    <n v="108"/>
    <n v="98"/>
    <x v="2080"/>
    <x v="58"/>
  </r>
  <r>
    <x v="2102"/>
    <x v="1779"/>
    <x v="1"/>
    <x v="1"/>
    <x v="0"/>
    <x v="0"/>
    <s v="R"/>
    <s v="Charlie Hunnam"/>
    <s v="Alfonso CuarÃ³n"/>
    <n v="16000"/>
    <n v="16479"/>
    <n v="0"/>
    <n v="17000"/>
    <n v="7.9"/>
    <n v="372"/>
    <n v="109"/>
    <x v="2081"/>
    <x v="218"/>
  </r>
  <r>
    <x v="2103"/>
    <x v="1780"/>
    <x v="0"/>
    <x v="3"/>
    <x v="0"/>
    <x v="0"/>
    <s v="R"/>
    <s v="Ethan Suplee"/>
    <s v="Kevin Smith"/>
    <n v="1000"/>
    <n v="2990"/>
    <n v="0"/>
    <n v="0"/>
    <n v="7.4"/>
    <n v="174"/>
    <n v="97"/>
    <x v="2082"/>
    <x v="18"/>
  </r>
  <r>
    <x v="2104"/>
    <x v="1781"/>
    <x v="1"/>
    <x v="3"/>
    <x v="0"/>
    <x v="0"/>
    <s v="PG-13"/>
    <s v="Adam Sandler"/>
    <s v="Frank Coraci"/>
    <n v="11000"/>
    <n v="12700"/>
    <n v="153"/>
    <n v="7000"/>
    <n v="6.4"/>
    <n v="173"/>
    <n v="107"/>
    <x v="2083"/>
    <x v="123"/>
  </r>
  <r>
    <x v="2105"/>
    <x v="1782"/>
    <x v="1"/>
    <x v="1"/>
    <x v="0"/>
    <x v="0"/>
    <s v="R"/>
    <s v="Tim Blake Nelson"/>
    <s v="Joey Lauren Adams"/>
    <n v="596"/>
    <n v="1081"/>
    <n v="781"/>
    <n v="224"/>
    <n v="6.2"/>
    <n v="36"/>
    <n v="97"/>
    <x v="2084"/>
    <x v="1"/>
  </r>
  <r>
    <x v="2106"/>
    <x v="1783"/>
    <x v="1"/>
    <x v="6"/>
    <x v="0"/>
    <x v="0"/>
    <s v="PG-13"/>
    <s v="Phyllida Law"/>
    <s v="Agnieszka Holland"/>
    <n v="60"/>
    <n v="150"/>
    <n v="238"/>
    <n v="0"/>
    <n v="6.8"/>
    <n v="78"/>
    <n v="104"/>
    <x v="2085"/>
    <x v="31"/>
  </r>
  <r>
    <x v="2107"/>
    <x v="1784"/>
    <x v="1"/>
    <x v="7"/>
    <x v="0"/>
    <x v="0"/>
    <s v="R"/>
    <s v="Jason Statham"/>
    <s v="Mark Neveldine"/>
    <n v="26000"/>
    <n v="28767"/>
    <n v="83"/>
    <n v="0"/>
    <n v="7"/>
    <n v="170"/>
    <n v="93"/>
    <x v="2086"/>
    <x v="38"/>
  </r>
  <r>
    <x v="2108"/>
    <x v="1785"/>
    <x v="1"/>
    <x v="7"/>
    <x v="0"/>
    <x v="0"/>
    <s v="PG-13"/>
    <s v="Wesley Jonathan"/>
    <s v="Preston A. Whitmore II"/>
    <n v="592"/>
    <n v="2000"/>
    <n v="17"/>
    <n v="244"/>
    <n v="2.1"/>
    <n v="25"/>
    <n v="95"/>
    <x v="2087"/>
    <x v="241"/>
  </r>
  <r>
    <x v="2109"/>
    <x v="1786"/>
    <x v="1"/>
    <x v="5"/>
    <x v="0"/>
    <x v="0"/>
    <s v="G"/>
    <s v="Will Ferrell"/>
    <s v="Matthew O'Callaghan"/>
    <n v="8000"/>
    <n v="11124"/>
    <n v="5"/>
    <n v="624"/>
    <n v="6.6"/>
    <n v="87"/>
    <n v="78"/>
    <x v="2088"/>
    <x v="124"/>
  </r>
  <r>
    <x v="2110"/>
    <x v="1759"/>
    <x v="1"/>
    <x v="1"/>
    <x v="11"/>
    <x v="10"/>
    <s v="R"/>
    <s v="Li Gong"/>
    <s v="Yimou Zhang"/>
    <n v="879"/>
    <n v="949"/>
    <n v="611"/>
    <n v="0"/>
    <n v="7"/>
    <n v="189"/>
    <n v="114"/>
    <x v="2089"/>
    <x v="136"/>
  </r>
  <r>
    <x v="2111"/>
    <x v="1787"/>
    <x v="1"/>
    <x v="3"/>
    <x v="0"/>
    <x v="0"/>
    <s v="PG-13"/>
    <s v="Alyson Hannigan"/>
    <s v="Aaron Seltzer"/>
    <n v="3000"/>
    <n v="6539"/>
    <n v="64"/>
    <n v="806"/>
    <n v="2.7"/>
    <n v="99"/>
    <n v="85"/>
    <x v="2090"/>
    <x v="33"/>
  </r>
  <r>
    <x v="2112"/>
    <x v="1788"/>
    <x v="1"/>
    <x v="7"/>
    <x v="0"/>
    <x v="0"/>
    <s v="PG-13"/>
    <s v="Steve Howey"/>
    <s v="Corey Yuen"/>
    <n v="826"/>
    <n v="4473"/>
    <n v="23"/>
    <n v="0"/>
    <n v="4.8"/>
    <n v="110"/>
    <n v="87"/>
    <x v="2091"/>
    <x v="78"/>
  </r>
  <r>
    <x v="2113"/>
    <x v="1789"/>
    <x v="1"/>
    <x v="5"/>
    <x v="0"/>
    <x v="0"/>
    <s v="G"/>
    <s v="Jimmy Fallon"/>
    <s v="Dave Borthwick"/>
    <n v="787"/>
    <n v="2185"/>
    <n v="3"/>
    <n v="346"/>
    <n v="2.8"/>
    <n v="31"/>
    <n v="77"/>
    <x v="2092"/>
    <x v="33"/>
  </r>
  <r>
    <x v="2114"/>
    <x v="1790"/>
    <x v="1"/>
    <x v="1"/>
    <x v="0"/>
    <x v="0"/>
    <s v="PG-13"/>
    <s v="Loretta Devine"/>
    <s v="Bill Condon"/>
    <n v="912"/>
    <n v="2856"/>
    <n v="386"/>
    <n v="0"/>
    <n v="6.5"/>
    <n v="241"/>
    <n v="130"/>
    <x v="2093"/>
    <x v="123"/>
  </r>
  <r>
    <x v="2115"/>
    <x v="1791"/>
    <x v="1"/>
    <x v="5"/>
    <x v="0"/>
    <x v="0"/>
    <s v="PG"/>
    <s v="Paul Walker"/>
    <s v="Frank Marshall"/>
    <n v="23000"/>
    <n v="24300"/>
    <n v="155"/>
    <n v="11000"/>
    <n v="7.3"/>
    <n v="118"/>
    <n v="120"/>
    <x v="2094"/>
    <x v="87"/>
  </r>
  <r>
    <x v="2116"/>
    <x v="1792"/>
    <x v="1"/>
    <x v="3"/>
    <x v="0"/>
    <x v="0"/>
    <s v="PG-13"/>
    <s v="Dane Cook"/>
    <s v="Greg Coolidge"/>
    <n v="1000"/>
    <n v="4441"/>
    <n v="27"/>
    <n v="0"/>
    <n v="5.5"/>
    <n v="85"/>
    <n v="103"/>
    <x v="2095"/>
    <x v="38"/>
  </r>
  <r>
    <x v="2117"/>
    <x v="1793"/>
    <x v="0"/>
    <x v="7"/>
    <x v="0"/>
    <x v="0"/>
    <s v="PG"/>
    <s v="Djimon Hounsou"/>
    <s v="Stefen Fangmeier"/>
    <n v="3000"/>
    <n v="4487"/>
    <n v="14"/>
    <n v="0"/>
    <n v="5.0999999999999996"/>
    <n v="170"/>
    <n v="104"/>
    <x v="2096"/>
    <x v="122"/>
  </r>
  <r>
    <x v="2118"/>
    <x v="1794"/>
    <x v="1"/>
    <x v="7"/>
    <x v="6"/>
    <x v="12"/>
    <s v="R"/>
    <s v="Simon Yam"/>
    <s v="Johnnie To"/>
    <n v="155"/>
    <n v="398"/>
    <n v="143"/>
    <n v="528"/>
    <n v="7.3"/>
    <n v="98"/>
    <n v="110"/>
    <x v="2097"/>
    <x v="64"/>
  </r>
  <r>
    <x v="2119"/>
    <x v="1795"/>
    <x v="1"/>
    <x v="3"/>
    <x v="0"/>
    <x v="0"/>
    <s v="PG-13"/>
    <s v="Katharine Ross"/>
    <s v="Michael D. Sellers"/>
    <n v="640"/>
    <n v="1491"/>
    <n v="0"/>
    <n v="140"/>
    <n v="5.7"/>
    <n v="18"/>
    <n v="100"/>
    <x v="2098"/>
    <x v="79"/>
  </r>
  <r>
    <x v="2120"/>
    <x v="1796"/>
    <x v="1"/>
    <x v="1"/>
    <x v="0"/>
    <x v="0"/>
    <s v="PG"/>
    <s v="Alex Kendrick"/>
    <s v="Alex Kendrick"/>
    <n v="589"/>
    <n v="916"/>
    <n v="589"/>
    <n v="0"/>
    <n v="6.7"/>
    <n v="31"/>
    <n v="111"/>
    <x v="2099"/>
    <x v="0"/>
  </r>
  <r>
    <x v="2121"/>
    <x v="1797"/>
    <x v="1"/>
    <x v="6"/>
    <x v="0"/>
    <x v="0"/>
    <s v="R"/>
    <s v="Hayden Christensen"/>
    <s v="George Hickenlooper"/>
    <n v="4000"/>
    <n v="6526"/>
    <n v="60"/>
    <n v="3000"/>
    <n v="6.4"/>
    <n v="117"/>
    <n v="99"/>
    <x v="2100"/>
    <x v="41"/>
  </r>
  <r>
    <x v="2122"/>
    <x v="1798"/>
    <x v="1"/>
    <x v="3"/>
    <x v="0"/>
    <x v="0"/>
    <s v="PG-13"/>
    <s v="Bradley Cooper"/>
    <s v="Tom Dey"/>
    <n v="14000"/>
    <n v="37967"/>
    <n v="9"/>
    <n v="2000"/>
    <n v="5.6"/>
    <n v="143"/>
    <n v="95"/>
    <x v="2101"/>
    <x v="124"/>
  </r>
  <r>
    <x v="2123"/>
    <x v="1799"/>
    <x v="0"/>
    <x v="3"/>
    <x v="0"/>
    <x v="9"/>
    <s v="R"/>
    <s v="Alexia Fast"/>
    <s v="Andrew Currie"/>
    <n v="553"/>
    <n v="786"/>
    <n v="8"/>
    <n v="0"/>
    <n v="6.8"/>
    <n v="140"/>
    <n v="93"/>
    <x v="2102"/>
    <x v="11"/>
  </r>
  <r>
    <x v="2124"/>
    <x v="1800"/>
    <x v="1"/>
    <x v="8"/>
    <x v="0"/>
    <x v="1"/>
    <s v="R"/>
    <s v="Chelan Simmons"/>
    <s v="James Wong"/>
    <n v="440"/>
    <n v="2420"/>
    <n v="70"/>
    <n v="0"/>
    <n v="5.8"/>
    <n v="216"/>
    <n v="86"/>
    <x v="2103"/>
    <x v="43"/>
  </r>
  <r>
    <x v="2125"/>
    <x v="1775"/>
    <x v="1"/>
    <x v="6"/>
    <x v="0"/>
    <x v="1"/>
    <s v="R"/>
    <s v="Peter Dinklage"/>
    <s v="Sidney Lumet"/>
    <n v="22000"/>
    <n v="37606"/>
    <n v="0"/>
    <n v="0"/>
    <n v="7.1"/>
    <n v="94"/>
    <n v="125"/>
    <x v="2104"/>
    <x v="51"/>
  </r>
  <r>
    <x v="2126"/>
    <x v="1801"/>
    <x v="1"/>
    <x v="0"/>
    <x v="0"/>
    <x v="0"/>
    <s v="PG-13"/>
    <s v="Jimmy Bennett"/>
    <s v="Richard Loncraine"/>
    <n v="87000"/>
    <n v="101383"/>
    <n v="12"/>
    <n v="773"/>
    <n v="5.8"/>
    <n v="171"/>
    <n v="105"/>
    <x v="2105"/>
    <x v="124"/>
  </r>
  <r>
    <x v="2127"/>
    <x v="1802"/>
    <x v="1"/>
    <x v="1"/>
    <x v="0"/>
    <x v="0"/>
    <s v="R"/>
    <s v="Paul Walker"/>
    <s v="Clint Eastwood"/>
    <n v="23000"/>
    <n v="24468"/>
    <n v="16000"/>
    <n v="0"/>
    <n v="7.1"/>
    <n v="279"/>
    <n v="135"/>
    <x v="2106"/>
    <x v="152"/>
  </r>
  <r>
    <x v="2128"/>
    <x v="1803"/>
    <x v="1"/>
    <x v="5"/>
    <x v="0"/>
    <x v="0"/>
    <s v="PG"/>
    <s v="Alison Lohman"/>
    <s v="Michael Mayer"/>
    <n v="1000"/>
    <n v="3845"/>
    <n v="15"/>
    <n v="1000"/>
    <n v="6.2"/>
    <n v="46"/>
    <n v="95"/>
    <x v="2107"/>
    <x v="24"/>
  </r>
  <r>
    <x v="2129"/>
    <x v="1804"/>
    <x v="1"/>
    <x v="5"/>
    <x v="0"/>
    <x v="3"/>
    <s v="PG"/>
    <s v="Hugh Jackman"/>
    <s v="David Bowers"/>
    <n v="20000"/>
    <n v="35161"/>
    <n v="42"/>
    <n v="0"/>
    <n v="6.7"/>
    <n v="135"/>
    <n v="85"/>
    <x v="2108"/>
    <x v="288"/>
  </r>
  <r>
    <x v="2130"/>
    <x v="1805"/>
    <x v="0"/>
    <x v="7"/>
    <x v="0"/>
    <x v="3"/>
    <s v="PG-13"/>
    <s v="James Franco"/>
    <s v="Tony Bill"/>
    <n v="11000"/>
    <n v="12634"/>
    <n v="23"/>
    <n v="2000"/>
    <n v="6.6"/>
    <n v="123"/>
    <n v="140"/>
    <x v="2109"/>
    <x v="121"/>
  </r>
  <r>
    <x v="2131"/>
    <x v="1806"/>
    <x v="1"/>
    <x v="3"/>
    <x v="0"/>
    <x v="0"/>
    <s v="PG-13"/>
    <s v="John Michael Higgins"/>
    <s v="Christopher Guest"/>
    <n v="957"/>
    <n v="3535"/>
    <n v="378"/>
    <n v="650"/>
    <n v="6.3"/>
    <n v="144"/>
    <n v="86"/>
    <x v="2110"/>
    <x v="38"/>
  </r>
  <r>
    <x v="2132"/>
    <x v="1807"/>
    <x v="1"/>
    <x v="3"/>
    <x v="0"/>
    <x v="0"/>
    <s v="R"/>
    <s v="Greg Germann"/>
    <s v="Nicole Holofcener"/>
    <n v="435"/>
    <n v="1140"/>
    <n v="132"/>
    <n v="515"/>
    <n v="5.9"/>
    <n v="111"/>
    <n v="88"/>
    <x v="2111"/>
    <x v="67"/>
  </r>
  <r>
    <x v="2133"/>
    <x v="1808"/>
    <x v="1"/>
    <x v="6"/>
    <x v="0"/>
    <x v="0"/>
    <s v="R"/>
    <s v="Robert Downey Jr."/>
    <s v="Steven Shainberg"/>
    <n v="21000"/>
    <n v="25173"/>
    <n v="30"/>
    <n v="0"/>
    <n v="6.5"/>
    <n v="105"/>
    <n v="122"/>
    <x v="2112"/>
    <x v="289"/>
  </r>
  <r>
    <x v="2134"/>
    <x v="1809"/>
    <x v="1"/>
    <x v="0"/>
    <x v="0"/>
    <x v="0"/>
    <s v="PG-13"/>
    <s v="Dwayne Johnson"/>
    <s v="Phil Joanou"/>
    <n v="12000"/>
    <n v="15811"/>
    <n v="21"/>
    <n v="0"/>
    <n v="6.9"/>
    <n v="85"/>
    <n v="125"/>
    <x v="2113"/>
    <x v="88"/>
  </r>
  <r>
    <x v="2135"/>
    <x v="1810"/>
    <x v="1"/>
    <x v="1"/>
    <x v="0"/>
    <x v="0"/>
    <s v="R"/>
    <s v="Ryan Gosling"/>
    <s v="Ryan Fleck"/>
    <n v="33000"/>
    <n v="33734"/>
    <n v="31"/>
    <n v="0"/>
    <n v="7.2"/>
    <n v="208"/>
    <n v="106"/>
    <x v="2114"/>
    <x v="145"/>
  </r>
  <r>
    <x v="2136"/>
    <x v="1767"/>
    <x v="1"/>
    <x v="5"/>
    <x v="0"/>
    <x v="0"/>
    <s v="PG"/>
    <s v="Sarah Michelle Gellar"/>
    <s v="Paul Bolger"/>
    <n v="4000"/>
    <n v="6863"/>
    <n v="0"/>
    <n v="261"/>
    <n v="4.5"/>
    <n v="93"/>
    <n v="75"/>
    <x v="2115"/>
    <x v="164"/>
  </r>
  <r>
    <x v="2137"/>
    <x v="1811"/>
    <x v="1"/>
    <x v="4"/>
    <x v="0"/>
    <x v="0"/>
    <s v="PG"/>
    <s v="Robin Williams"/>
    <s v="George Miller"/>
    <n v="49000"/>
    <n v="70996"/>
    <n v="750"/>
    <n v="0"/>
    <n v="6.5"/>
    <n v="206"/>
    <n v="108"/>
    <x v="2116"/>
    <x v="122"/>
  </r>
  <r>
    <x v="2138"/>
    <x v="1812"/>
    <x v="1"/>
    <x v="5"/>
    <x v="0"/>
    <x v="0"/>
    <s v="PG"/>
    <s v="Logan Lerman"/>
    <s v="Wil Shriner"/>
    <n v="8000"/>
    <n v="10732"/>
    <n v="6"/>
    <n v="647"/>
    <n v="5.6"/>
    <n v="49"/>
    <n v="91"/>
    <x v="2117"/>
    <x v="24"/>
  </r>
  <r>
    <x v="2139"/>
    <x v="1813"/>
    <x v="1"/>
    <x v="3"/>
    <x v="27"/>
    <x v="20"/>
    <s v="R"/>
    <s v="Julia Jentsch"/>
    <s v="JirÃ­ Menzel"/>
    <n v="61"/>
    <n v="92"/>
    <n v="44"/>
    <n v="1000"/>
    <n v="7.4"/>
    <n v="99"/>
    <n v="113"/>
    <x v="2118"/>
    <x v="290"/>
  </r>
  <r>
    <x v="2140"/>
    <x v="1814"/>
    <x v="1"/>
    <x v="3"/>
    <x v="0"/>
    <x v="0"/>
    <s v="R"/>
    <s v="Jessy Schram"/>
    <s v="Jeff Garlin"/>
    <n v="813"/>
    <n v="2179"/>
    <n v="522"/>
    <n v="0"/>
    <n v="6.2"/>
    <n v="32"/>
    <n v="80"/>
    <x v="2119"/>
    <x v="5"/>
  </r>
  <r>
    <x v="2141"/>
    <x v="1815"/>
    <x v="1"/>
    <x v="7"/>
    <x v="0"/>
    <x v="0"/>
    <s v="PG"/>
    <s v="Denis Leary"/>
    <s v="Carlos Saldanha"/>
    <n v="835"/>
    <n v="1815"/>
    <n v="107"/>
    <n v="0"/>
    <n v="6.9"/>
    <n v="164"/>
    <n v="115"/>
    <x v="2120"/>
    <x v="133"/>
  </r>
  <r>
    <x v="2142"/>
    <x v="1775"/>
    <x v="1"/>
    <x v="0"/>
    <x v="0"/>
    <x v="0"/>
    <s v="R"/>
    <s v="Cicely Tyson"/>
    <s v="Bryan Barber"/>
    <n v="907"/>
    <n v="3633"/>
    <n v="16"/>
    <n v="489"/>
    <n v="6.2"/>
    <n v="81"/>
    <n v="121"/>
    <x v="2121"/>
    <x v="24"/>
  </r>
  <r>
    <x v="2143"/>
    <x v="1810"/>
    <x v="1"/>
    <x v="7"/>
    <x v="0"/>
    <x v="1"/>
    <s v="R"/>
    <s v="David Keith"/>
    <s v="Brian Trenchard-Smith"/>
    <n v="563"/>
    <n v="1284"/>
    <n v="53"/>
    <n v="42"/>
    <n v="4.0999999999999996"/>
    <n v="8"/>
    <n v="88"/>
    <x v="2122"/>
    <x v="73"/>
  </r>
  <r>
    <x v="2144"/>
    <x v="1816"/>
    <x v="1"/>
    <x v="6"/>
    <x v="0"/>
    <x v="0"/>
    <s v="R"/>
    <s v="Toby Jones"/>
    <s v="Douglas McGrath"/>
    <n v="2000"/>
    <n v="3474"/>
    <n v="41"/>
    <n v="0"/>
    <n v="7.1"/>
    <n v="129"/>
    <n v="118"/>
    <x v="2123"/>
    <x v="51"/>
  </r>
  <r>
    <x v="2145"/>
    <x v="1787"/>
    <x v="1"/>
    <x v="0"/>
    <x v="0"/>
    <x v="0"/>
    <s v="R"/>
    <s v="Denzel Washington"/>
    <s v="Spike Lee"/>
    <n v="18000"/>
    <n v="19148"/>
    <n v="0"/>
    <n v="0"/>
    <n v="7.6"/>
    <n v="230"/>
    <n v="129"/>
    <x v="2124"/>
    <x v="136"/>
  </r>
  <r>
    <x v="2146"/>
    <x v="1800"/>
    <x v="1"/>
    <x v="3"/>
    <x v="0"/>
    <x v="0"/>
    <s v="R"/>
    <s v="Frances Conroy"/>
    <s v="Robert Cary"/>
    <n v="827"/>
    <n v="3574"/>
    <n v="0"/>
    <n v="360"/>
    <n v="6.5"/>
    <n v="30"/>
    <n v="101"/>
    <x v="2125"/>
    <x v="66"/>
  </r>
  <r>
    <x v="2147"/>
    <x v="1805"/>
    <x v="1"/>
    <x v="0"/>
    <x v="0"/>
    <x v="8"/>
    <s v="R"/>
    <s v="John Howard"/>
    <s v="Ray Lawrence"/>
    <n v="172"/>
    <n v="378"/>
    <n v="10"/>
    <n v="302"/>
    <n v="6.4"/>
    <n v="75"/>
    <n v="118"/>
    <x v="2126"/>
    <x v="24"/>
  </r>
  <r>
    <x v="2148"/>
    <x v="1817"/>
    <x v="1"/>
    <x v="1"/>
    <x v="28"/>
    <x v="0"/>
    <s v="R"/>
    <s v="Long Nguyen"/>
    <s v="Ham Tran"/>
    <n v="51"/>
    <n v="83"/>
    <n v="5"/>
    <n v="100"/>
    <n v="7.4"/>
    <n v="15"/>
    <n v="135"/>
    <x v="2127"/>
    <x v="291"/>
  </r>
  <r>
    <x v="2149"/>
    <x v="1818"/>
    <x v="1"/>
    <x v="3"/>
    <x v="0"/>
    <x v="0"/>
    <s v="PG-13"/>
    <s v="Samaire Armstrong"/>
    <s v="Donald Petrie"/>
    <n v="806"/>
    <n v="3211"/>
    <n v="80"/>
    <n v="0"/>
    <n v="5.3"/>
    <n v="98"/>
    <n v="103"/>
    <x v="2128"/>
    <x v="74"/>
  </r>
  <r>
    <x v="2150"/>
    <x v="1814"/>
    <x v="1"/>
    <x v="1"/>
    <x v="12"/>
    <x v="22"/>
    <s v="R"/>
    <s v="Shah Rukh Khan"/>
    <s v="Karan Johar"/>
    <n v="8000"/>
    <n v="10822"/>
    <n v="160"/>
    <n v="659"/>
    <n v="6"/>
    <n v="20"/>
    <n v="193"/>
    <x v="2129"/>
    <x v="192"/>
  </r>
  <r>
    <x v="2151"/>
    <x v="1819"/>
    <x v="1"/>
    <x v="1"/>
    <x v="0"/>
    <x v="0"/>
    <s v="PG-13"/>
    <s v="Bryce Dallas Howard"/>
    <s v="M. Night Shyamalan"/>
    <n v="3000"/>
    <n v="5609"/>
    <n v="0"/>
    <n v="0"/>
    <n v="5.6"/>
    <n v="284"/>
    <n v="110"/>
    <x v="2130"/>
    <x v="123"/>
  </r>
  <r>
    <x v="2152"/>
    <x v="1820"/>
    <x v="1"/>
    <x v="3"/>
    <x v="0"/>
    <x v="0"/>
    <s v="PG-13"/>
    <s v="Thomas F. Wilson"/>
    <s v="Trent Cooper"/>
    <n v="690"/>
    <n v="2135"/>
    <n v="0"/>
    <n v="110"/>
    <n v="3.1"/>
    <n v="37"/>
    <n v="89"/>
    <x v="2131"/>
    <x v="16"/>
  </r>
  <r>
    <x v="2153"/>
    <x v="1821"/>
    <x v="1"/>
    <x v="5"/>
    <x v="0"/>
    <x v="0"/>
    <s v="PG-13"/>
    <s v="LL Cool J"/>
    <s v="Wayne Wang"/>
    <n v="1000"/>
    <n v="3757"/>
    <n v="61"/>
    <n v="0"/>
    <n v="6.4"/>
    <n v="99"/>
    <n v="112"/>
    <x v="2132"/>
    <x v="136"/>
  </r>
  <r>
    <x v="2154"/>
    <x v="1822"/>
    <x v="1"/>
    <x v="1"/>
    <x v="2"/>
    <x v="0"/>
    <s v="R"/>
    <s v="Yuki Matsuzaki"/>
    <s v="Clint Eastwood"/>
    <n v="378"/>
    <n v="751"/>
    <n v="16000"/>
    <n v="5000"/>
    <n v="7.9"/>
    <n v="251"/>
    <n v="141"/>
    <x v="2133"/>
    <x v="93"/>
  </r>
  <r>
    <x v="2155"/>
    <x v="1823"/>
    <x v="1"/>
    <x v="1"/>
    <x v="0"/>
    <x v="0"/>
    <s v="R"/>
    <s v="Kate Winslet"/>
    <s v="Todd Field"/>
    <n v="14000"/>
    <n v="15337"/>
    <n v="143"/>
    <n v="5000"/>
    <n v="7.6"/>
    <n v="251"/>
    <n v="137"/>
    <x v="2134"/>
    <x v="56"/>
  </r>
  <r>
    <x v="2156"/>
    <x v="1774"/>
    <x v="1"/>
    <x v="3"/>
    <x v="0"/>
    <x v="0"/>
    <s v="R"/>
    <s v="Steve Carell"/>
    <s v="Jonathan Dayton"/>
    <n v="7000"/>
    <n v="7227"/>
    <n v="36"/>
    <n v="15000"/>
    <n v="7.9"/>
    <n v="270"/>
    <n v="101"/>
    <x v="2135"/>
    <x v="11"/>
  </r>
  <r>
    <x v="2157"/>
    <x v="1824"/>
    <x v="1"/>
    <x v="3"/>
    <x v="0"/>
    <x v="0"/>
    <s v="PG-13"/>
    <s v="Chazz Palminteri"/>
    <s v="Keenen Ivory Wayans"/>
    <n v="979"/>
    <n v="6334"/>
    <n v="322"/>
    <n v="0"/>
    <n v="4.3"/>
    <n v="78"/>
    <n v="98"/>
    <x v="2136"/>
    <x v="199"/>
  </r>
  <r>
    <x v="2158"/>
    <x v="1770"/>
    <x v="1"/>
    <x v="1"/>
    <x v="29"/>
    <x v="0"/>
    <s v="PG"/>
    <s v="William Morgan Sheppard"/>
    <s v="Michael Landon Jr."/>
    <n v="702"/>
    <n v="2715"/>
    <n v="84"/>
    <n v="76"/>
    <n v="7.2"/>
    <n v="5"/>
    <n v="87"/>
    <x v="2137"/>
    <x v="20"/>
  </r>
  <r>
    <x v="2159"/>
    <x v="1821"/>
    <x v="1"/>
    <x v="0"/>
    <x v="0"/>
    <x v="1"/>
    <s v="R"/>
    <s v="Bruce Willis"/>
    <s v="Paul McGuigan"/>
    <n v="13000"/>
    <n v="26451"/>
    <n v="118"/>
    <n v="10000"/>
    <n v="7.8"/>
    <n v="202"/>
    <n v="110"/>
    <x v="2138"/>
    <x v="72"/>
  </r>
  <r>
    <x v="2160"/>
    <x v="1793"/>
    <x v="1"/>
    <x v="3"/>
    <x v="0"/>
    <x v="0"/>
    <s v="PG-13"/>
    <s v="Boris Kodjoe"/>
    <s v="Tyler Perry"/>
    <n v="1000"/>
    <n v="5264"/>
    <n v="0"/>
    <n v="676"/>
    <n v="5"/>
    <n v="46"/>
    <n v="107"/>
    <x v="2139"/>
    <x v="1"/>
  </r>
  <r>
    <x v="2161"/>
    <x v="1818"/>
    <x v="1"/>
    <x v="3"/>
    <x v="0"/>
    <x v="0"/>
    <s v="PG-13"/>
    <s v="Robin Williams"/>
    <s v="Barry Levinson"/>
    <n v="49000"/>
    <n v="52571"/>
    <n v="272"/>
    <n v="0"/>
    <n v="6.2"/>
    <n v="111"/>
    <n v="115"/>
    <x v="2140"/>
    <x v="33"/>
  </r>
  <r>
    <x v="2162"/>
    <x v="1825"/>
    <x v="1"/>
    <x v="6"/>
    <x v="0"/>
    <x v="0"/>
    <s v="PG-13"/>
    <s v="Kirsten Dunst"/>
    <s v="Sofia Coppola"/>
    <n v="4000"/>
    <n v="7243"/>
    <n v="0"/>
    <n v="0"/>
    <n v="6.4"/>
    <n v="260"/>
    <n v="123"/>
    <x v="2141"/>
    <x v="87"/>
  </r>
  <r>
    <x v="2163"/>
    <x v="1826"/>
    <x v="1"/>
    <x v="6"/>
    <x v="0"/>
    <x v="3"/>
    <s v="PG"/>
    <s v="Emily Watson"/>
    <s v="Chris Noonan"/>
    <n v="876"/>
    <n v="1518"/>
    <n v="108"/>
    <n v="0"/>
    <n v="7"/>
    <n v="124"/>
    <n v="88"/>
    <x v="2142"/>
    <x v="88"/>
  </r>
  <r>
    <x v="2164"/>
    <x v="1827"/>
    <x v="1"/>
    <x v="7"/>
    <x v="0"/>
    <x v="0"/>
    <s v="PG-13"/>
    <s v="Philip Seymour Hoffman"/>
    <s v="J.J. Abrams"/>
    <n v="22000"/>
    <n v="34817"/>
    <n v="14000"/>
    <n v="0"/>
    <n v="6.9"/>
    <n v="310"/>
    <n v="124"/>
    <x v="2143"/>
    <x v="252"/>
  </r>
  <r>
    <x v="2165"/>
    <x v="1828"/>
    <x v="1"/>
    <x v="4"/>
    <x v="0"/>
    <x v="0"/>
    <s v="PG"/>
    <s v="Steve Buscemi"/>
    <s v="Gil Kenan"/>
    <n v="12000"/>
    <n v="17299"/>
    <n v="27"/>
    <n v="0"/>
    <n v="6.6"/>
    <n v="190"/>
    <n v="91"/>
    <x v="2144"/>
    <x v="163"/>
  </r>
  <r>
    <x v="2166"/>
    <x v="1829"/>
    <x v="1"/>
    <x v="3"/>
    <x v="0"/>
    <x v="0"/>
    <s v="PG-13"/>
    <s v="Rainn Wilson"/>
    <s v="Ivan Reitman"/>
    <n v="973"/>
    <n v="2737"/>
    <n v="425"/>
    <n v="1000"/>
    <n v="5.0999999999999996"/>
    <n v="147"/>
    <n v="95"/>
    <x v="2145"/>
    <x v="88"/>
  </r>
  <r>
    <x v="2167"/>
    <x v="1792"/>
    <x v="1"/>
    <x v="3"/>
    <x v="0"/>
    <x v="1"/>
    <s v="PG"/>
    <s v="Ana de la Reguera"/>
    <s v="Jared Hess"/>
    <n v="678"/>
    <n v="1729"/>
    <n v="100"/>
    <n v="0"/>
    <n v="5.7"/>
    <n v="163"/>
    <n v="92"/>
    <x v="2146"/>
    <x v="114"/>
  </r>
  <r>
    <x v="2168"/>
    <x v="1830"/>
    <x v="1"/>
    <x v="7"/>
    <x v="0"/>
    <x v="0"/>
    <s v="PG"/>
    <s v="Robin Williams"/>
    <s v="Shawn Levy"/>
    <n v="49000"/>
    <n v="55486"/>
    <n v="189"/>
    <n v="3000"/>
    <n v="6.4"/>
    <n v="179"/>
    <n v="108"/>
    <x v="2147"/>
    <x v="183"/>
  </r>
  <r>
    <x v="2169"/>
    <x v="1831"/>
    <x v="1"/>
    <x v="0"/>
    <x v="0"/>
    <x v="3"/>
    <s v="R"/>
    <s v="Phil Davis"/>
    <s v="Richard Eyre"/>
    <n v="386"/>
    <n v="646"/>
    <n v="14"/>
    <n v="0"/>
    <n v="7.4"/>
    <n v="220"/>
    <n v="92"/>
    <x v="2148"/>
    <x v="24"/>
  </r>
  <r>
    <x v="2170"/>
    <x v="1768"/>
    <x v="1"/>
    <x v="1"/>
    <x v="0"/>
    <x v="0"/>
    <s v="Unrated"/>
    <s v="Daniel London"/>
    <s v="Kelly Reichardt"/>
    <n v="52"/>
    <n v="132"/>
    <n v="129"/>
    <n v="594"/>
    <n v="6.7"/>
    <n v="88"/>
    <n v="76"/>
    <x v="2149"/>
    <x v="59"/>
  </r>
  <r>
    <x v="2171"/>
    <x v="1826"/>
    <x v="1"/>
    <x v="10"/>
    <x v="0"/>
    <x v="3"/>
    <s v="PG-13"/>
    <s v="PelÃ©"/>
    <s v="Paul Crowder"/>
    <n v="102"/>
    <n v="118"/>
    <n v="10"/>
    <n v="587"/>
    <n v="7.3"/>
    <n v="40"/>
    <n v="97"/>
    <x v="2150"/>
    <x v="73"/>
  </r>
  <r>
    <x v="2172"/>
    <x v="1832"/>
    <x v="1"/>
    <x v="6"/>
    <x v="0"/>
    <x v="0"/>
    <s v="PG"/>
    <s v="James Callis"/>
    <s v="Michael O. Sajbel"/>
    <n v="541"/>
    <n v="908"/>
    <n v="6"/>
    <n v="0"/>
    <n v="6.3"/>
    <n v="36"/>
    <n v="123"/>
    <x v="2151"/>
    <x v="33"/>
  </r>
  <r>
    <x v="2173"/>
    <x v="1816"/>
    <x v="1"/>
    <x v="1"/>
    <x v="4"/>
    <x v="5"/>
    <s v="Unrated"/>
    <s v="Karl E. Landler"/>
    <s v="Pascal Arnold"/>
    <n v="533"/>
    <n v="1082"/>
    <n v="0"/>
    <n v="104"/>
    <n v="5.8"/>
    <n v="14"/>
    <n v="95"/>
    <x v="2152"/>
    <x v="265"/>
  </r>
  <r>
    <x v="2174"/>
    <x v="1833"/>
    <x v="1"/>
    <x v="1"/>
    <x v="0"/>
    <x v="8"/>
    <s v="PG"/>
    <s v="Jacqueline McKenzie"/>
    <s v="Peter Cattaneo"/>
    <n v="185"/>
    <n v="299"/>
    <n v="11"/>
    <n v="135"/>
    <n v="6.6"/>
    <n v="24"/>
    <n v="86"/>
    <x v="2153"/>
    <x v="292"/>
  </r>
  <r>
    <x v="2175"/>
    <x v="1834"/>
    <x v="1"/>
    <x v="5"/>
    <x v="0"/>
    <x v="0"/>
    <s v="PG"/>
    <s v="Jon Favreau"/>
    <s v="Roger Allers"/>
    <n v="4000"/>
    <n v="6081"/>
    <n v="28"/>
    <n v="863"/>
    <n v="6.2"/>
    <n v="107"/>
    <n v="83"/>
    <x v="2154"/>
    <x v="169"/>
  </r>
  <r>
    <x v="2176"/>
    <x v="1835"/>
    <x v="1"/>
    <x v="5"/>
    <x v="0"/>
    <x v="0"/>
    <s v="PG"/>
    <s v="Bruce Willis"/>
    <s v="Tim Johnson"/>
    <n v="13000"/>
    <n v="22813"/>
    <n v="12"/>
    <n v="0"/>
    <n v="6.8"/>
    <n v="166"/>
    <n v="83"/>
    <x v="2155"/>
    <x v="133"/>
  </r>
  <r>
    <x v="2177"/>
    <x v="1836"/>
    <x v="1"/>
    <x v="1"/>
    <x v="5"/>
    <x v="19"/>
    <s v="R"/>
    <s v="Ivana Baquero"/>
    <s v="Guillermo del Toro"/>
    <n v="634"/>
    <n v="1322"/>
    <n v="0"/>
    <n v="27000"/>
    <n v="8.1999999999999993"/>
    <n v="406"/>
    <n v="112"/>
    <x v="2156"/>
    <x v="214"/>
  </r>
  <r>
    <x v="2178"/>
    <x v="1837"/>
    <x v="1"/>
    <x v="3"/>
    <x v="4"/>
    <x v="5"/>
    <s v="R"/>
    <s v="Steve Buscemi"/>
    <s v="Olivier Assayas"/>
    <n v="12000"/>
    <n v="13208"/>
    <n v="107"/>
    <n v="0"/>
    <n v="7.3"/>
    <n v="165"/>
    <n v="120"/>
    <x v="2157"/>
    <x v="51"/>
  </r>
  <r>
    <x v="2179"/>
    <x v="1838"/>
    <x v="1"/>
    <x v="1"/>
    <x v="0"/>
    <x v="1"/>
    <s v="PG-13"/>
    <s v="Scott Mechlowicz"/>
    <s v="Victor Salva"/>
    <n v="634"/>
    <n v="2673"/>
    <n v="108"/>
    <n v="0"/>
    <n v="7.3"/>
    <n v="44"/>
    <n v="120"/>
    <x v="2158"/>
    <x v="39"/>
  </r>
  <r>
    <x v="2180"/>
    <x v="1839"/>
    <x v="1"/>
    <x v="0"/>
    <x v="0"/>
    <x v="1"/>
    <s v="R"/>
    <s v="Michael Smiley"/>
    <s v="Tom Tykwer"/>
    <n v="177"/>
    <n v="253"/>
    <n v="670"/>
    <n v="26000"/>
    <n v="7.5"/>
    <n v="226"/>
    <n v="147"/>
    <x v="2159"/>
    <x v="124"/>
  </r>
  <r>
    <x v="2181"/>
    <x v="1799"/>
    <x v="1"/>
    <x v="3"/>
    <x v="0"/>
    <x v="0"/>
    <s v="PG-13"/>
    <s v="Mo'Nique"/>
    <s v="Nnegest LikkÃ©"/>
    <n v="939"/>
    <n v="2321"/>
    <n v="18"/>
    <n v="837"/>
    <n v="3"/>
    <n v="37"/>
    <n v="99"/>
    <x v="2160"/>
    <x v="20"/>
  </r>
  <r>
    <x v="2182"/>
    <x v="1840"/>
    <x v="1"/>
    <x v="7"/>
    <x v="0"/>
    <x v="0"/>
    <s v="PG-13"/>
    <s v="Johnny Depp"/>
    <s v="Gore Verbinski"/>
    <n v="40000"/>
    <n v="48486"/>
    <n v="563"/>
    <n v="5000"/>
    <n v="7.3"/>
    <n v="313"/>
    <n v="151"/>
    <x v="2161"/>
    <x v="293"/>
  </r>
  <r>
    <x v="2183"/>
    <x v="1796"/>
    <x v="1"/>
    <x v="7"/>
    <x v="0"/>
    <x v="0"/>
    <s v="PG-13"/>
    <s v="Jimmy Bennett"/>
    <s v="Wolfgang Petersen"/>
    <n v="87000"/>
    <n v="92456"/>
    <n v="249"/>
    <n v="0"/>
    <n v="5.6"/>
    <n v="231"/>
    <n v="98"/>
    <x v="2162"/>
    <x v="176"/>
  </r>
  <r>
    <x v="2184"/>
    <x v="1817"/>
    <x v="1"/>
    <x v="3"/>
    <x v="0"/>
    <x v="0"/>
    <s v="Unrated"/>
    <s v="John Karyus"/>
    <s v="Lloyd Kaufman"/>
    <n v="907"/>
    <n v="1411"/>
    <n v="365"/>
    <n v="0"/>
    <n v="6.2"/>
    <n v="88"/>
    <n v="103"/>
    <x v="2163"/>
    <x v="47"/>
  </r>
  <r>
    <x v="2185"/>
    <x v="1841"/>
    <x v="1"/>
    <x v="1"/>
    <x v="0"/>
    <x v="0"/>
    <s v="PG-13"/>
    <s v="Ian Somerhalder"/>
    <s v="Jim Sonzero"/>
    <n v="16000"/>
    <n v="19952"/>
    <n v="2"/>
    <n v="0"/>
    <n v="4.7"/>
    <n v="148"/>
    <n v="90"/>
    <x v="2164"/>
    <x v="33"/>
  </r>
  <r>
    <x v="2186"/>
    <x v="1842"/>
    <x v="1"/>
    <x v="1"/>
    <x v="5"/>
    <x v="0"/>
    <s v="R"/>
    <s v="Emily Rios"/>
    <s v="Richard Glatzer"/>
    <n v="231"/>
    <n v="771"/>
    <n v="25"/>
    <n v="426"/>
    <n v="7.1"/>
    <n v="69"/>
    <n v="90"/>
    <x v="2165"/>
    <x v="76"/>
  </r>
  <r>
    <x v="2187"/>
    <x v="1787"/>
    <x v="1"/>
    <x v="7"/>
    <x v="0"/>
    <x v="5"/>
    <s v="R"/>
    <s v="Romola Garai"/>
    <s v="Christian Volckman"/>
    <n v="805"/>
    <n v="1185"/>
    <n v="2"/>
    <n v="0"/>
    <n v="6.7"/>
    <n v="112"/>
    <n v="105"/>
    <x v="2166"/>
    <x v="58"/>
  </r>
  <r>
    <x v="2188"/>
    <x v="1843"/>
    <x v="1"/>
    <x v="5"/>
    <x v="0"/>
    <x v="0"/>
    <s v="PG-13"/>
    <s v="Christian Bale"/>
    <s v="Werner Herzog"/>
    <n v="23000"/>
    <n v="24270"/>
    <n v="0"/>
    <n v="0"/>
    <n v="7.3"/>
    <n v="198"/>
    <n v="120"/>
    <x v="2167"/>
    <x v="39"/>
  </r>
  <r>
    <x v="2189"/>
    <x v="1844"/>
    <x v="1"/>
    <x v="1"/>
    <x v="0"/>
    <x v="0"/>
    <s v="PG"/>
    <s v="Sylvester Stallone"/>
    <s v="Sylvester Stallone"/>
    <n v="13000"/>
    <n v="15111"/>
    <n v="13000"/>
    <n v="0"/>
    <n v="7.2"/>
    <n v="285"/>
    <n v="139"/>
    <x v="2168"/>
    <x v="61"/>
  </r>
  <r>
    <x v="2190"/>
    <x v="1845"/>
    <x v="1"/>
    <x v="7"/>
    <x v="0"/>
    <x v="1"/>
    <s v="R"/>
    <s v="Paul Walker"/>
    <s v="Wayne Kramer"/>
    <n v="23000"/>
    <n v="27381"/>
    <n v="47"/>
    <n v="0"/>
    <n v="7.4"/>
    <n v="157"/>
    <n v="122"/>
    <x v="2169"/>
    <x v="29"/>
  </r>
  <r>
    <x v="2191"/>
    <x v="1846"/>
    <x v="1"/>
    <x v="3"/>
    <x v="0"/>
    <x v="0"/>
    <s v="R"/>
    <s v="Jill Clayburgh"/>
    <s v="Ryan Murphy"/>
    <n v="433"/>
    <n v="1291"/>
    <n v="708"/>
    <n v="0"/>
    <n v="6.2"/>
    <n v="132"/>
    <n v="122"/>
    <x v="2170"/>
    <x v="38"/>
  </r>
  <r>
    <x v="2192"/>
    <x v="1847"/>
    <x v="1"/>
    <x v="8"/>
    <x v="0"/>
    <x v="0"/>
    <s v="R"/>
    <s v="Costas Mandylor"/>
    <s v="Darren Lynn Bousman"/>
    <n v="723"/>
    <n v="3189"/>
    <n v="163"/>
    <n v="0"/>
    <n v="6.2"/>
    <n v="210"/>
    <n v="121"/>
    <x v="2171"/>
    <x v="39"/>
  </r>
  <r>
    <x v="2193"/>
    <x v="1848"/>
    <x v="1"/>
    <x v="3"/>
    <x v="0"/>
    <x v="0"/>
    <s v="PG-13"/>
    <s v="Beau Mirchoff"/>
    <s v="David Zucker"/>
    <n v="2000"/>
    <n v="5855"/>
    <n v="119"/>
    <n v="1000"/>
    <n v="5.0999999999999996"/>
    <n v="151"/>
    <n v="89"/>
    <x v="2172"/>
    <x v="136"/>
  </r>
  <r>
    <x v="2194"/>
    <x v="1849"/>
    <x v="1"/>
    <x v="3"/>
    <x v="0"/>
    <x v="0"/>
    <s v="PG-13"/>
    <s v="Jon Heder"/>
    <s v="Todd Phillips"/>
    <n v="970"/>
    <n v="4374"/>
    <n v="480"/>
    <n v="484"/>
    <n v="5.9"/>
    <n v="110"/>
    <n v="108"/>
    <x v="2173"/>
    <x v="33"/>
  </r>
  <r>
    <x v="2195"/>
    <x v="1850"/>
    <x v="1"/>
    <x v="3"/>
    <x v="0"/>
    <x v="3"/>
    <s v="PG-13"/>
    <s v="Scarlett Johansson"/>
    <s v="Woody Allen"/>
    <n v="19000"/>
    <n v="20132"/>
    <n v="11000"/>
    <n v="0"/>
    <n v="6.7"/>
    <n v="177"/>
    <n v="96"/>
    <x v="2174"/>
    <x v="16"/>
  </r>
  <r>
    <x v="2196"/>
    <x v="1851"/>
    <x v="1"/>
    <x v="3"/>
    <x v="0"/>
    <x v="3"/>
    <s v="R"/>
    <s v="Danny Dyer"/>
    <s v="Christopher Smith"/>
    <n v="798"/>
    <n v="2217"/>
    <n v="76"/>
    <n v="0"/>
    <n v="6.6"/>
    <n v="200"/>
    <n v="90"/>
    <x v="2175"/>
    <x v="18"/>
  </r>
  <r>
    <x v="2197"/>
    <x v="1852"/>
    <x v="1"/>
    <x v="1"/>
    <x v="0"/>
    <x v="0"/>
    <s v="R"/>
    <s v="Brad William Henke"/>
    <s v="Laurie Collyer"/>
    <n v="363"/>
    <n v="774"/>
    <n v="38"/>
    <n v="474"/>
    <n v="6.6"/>
    <n v="78"/>
    <n v="96"/>
    <x v="2176"/>
    <x v="6"/>
  </r>
  <r>
    <x v="2198"/>
    <x v="1853"/>
    <x v="1"/>
    <x v="3"/>
    <x v="0"/>
    <x v="0"/>
    <s v="PG-13"/>
    <s v="Channing Tatum"/>
    <s v="Andy Fickman"/>
    <n v="17000"/>
    <n v="20109"/>
    <n v="99"/>
    <n v="0"/>
    <n v="6.4"/>
    <n v="91"/>
    <n v="105"/>
    <x v="2177"/>
    <x v="33"/>
  </r>
  <r>
    <x v="2199"/>
    <x v="1854"/>
    <x v="1"/>
    <x v="3"/>
    <x v="0"/>
    <x v="0"/>
    <s v="Unrated"/>
    <s v="Sook-Yin Lee"/>
    <s v="John Cameron Mitchell"/>
    <n v="71"/>
    <n v="226"/>
    <n v="263"/>
    <n v="0"/>
    <n v="6.5"/>
    <n v="160"/>
    <n v="101"/>
    <x v="2178"/>
    <x v="6"/>
  </r>
  <r>
    <x v="2200"/>
    <x v="1855"/>
    <x v="1"/>
    <x v="5"/>
    <x v="0"/>
    <x v="9"/>
    <s v="R"/>
    <s v="Radha Mitchell"/>
    <s v="Christophe Gans"/>
    <n v="992"/>
    <n v="1933"/>
    <n v="50"/>
    <n v="0"/>
    <n v="6.6"/>
    <n v="267"/>
    <n v="132"/>
    <x v="2179"/>
    <x v="124"/>
  </r>
  <r>
    <x v="2201"/>
    <x v="1856"/>
    <x v="1"/>
    <x v="3"/>
    <x v="0"/>
    <x v="9"/>
    <s v="R"/>
    <s v="Dustin Milligan"/>
    <s v="James Gunn"/>
    <n v="499"/>
    <n v="1120"/>
    <n v="571"/>
    <n v="0"/>
    <n v="6.5"/>
    <n v="251"/>
    <n v="95"/>
    <x v="2180"/>
    <x v="222"/>
  </r>
  <r>
    <x v="2202"/>
    <x v="1857"/>
    <x v="1"/>
    <x v="7"/>
    <x v="0"/>
    <x v="3"/>
    <s v="R"/>
    <s v="Ryan Reynolds"/>
    <s v="Joe Carnahan"/>
    <n v="16000"/>
    <n v="19410"/>
    <n v="248"/>
    <n v="3000"/>
    <n v="6.7"/>
    <n v="186"/>
    <n v="109"/>
    <x v="2181"/>
    <x v="29"/>
  </r>
  <r>
    <x v="2203"/>
    <x v="1858"/>
    <x v="1"/>
    <x v="7"/>
    <x v="0"/>
    <x v="1"/>
    <s v="R"/>
    <s v="Lin Shaye"/>
    <s v="David R. Ellis"/>
    <n v="852"/>
    <n v="2604"/>
    <n v="160"/>
    <n v="4000"/>
    <n v="5.6"/>
    <n v="285"/>
    <n v="105"/>
    <x v="2182"/>
    <x v="135"/>
  </r>
  <r>
    <x v="2204"/>
    <x v="1859"/>
    <x v="1"/>
    <x v="3"/>
    <x v="0"/>
    <x v="5"/>
    <s v="R"/>
    <s v="Janeane Garofalo"/>
    <s v="Richard Kelly"/>
    <n v="1000"/>
    <n v="2340"/>
    <n v="219"/>
    <n v="0"/>
    <n v="5.5"/>
    <n v="173"/>
    <n v="160"/>
    <x v="2183"/>
    <x v="29"/>
  </r>
  <r>
    <x v="2205"/>
    <x v="1860"/>
    <x v="1"/>
    <x v="3"/>
    <x v="0"/>
    <x v="0"/>
    <s v="R"/>
    <s v="Michael Rapaport"/>
    <s v="Hal Haberman"/>
    <n v="975"/>
    <n v="2694"/>
    <n v="0"/>
    <n v="0"/>
    <n v="6.9"/>
    <n v="56"/>
    <n v="81"/>
    <x v="2184"/>
    <x v="73"/>
  </r>
  <r>
    <x v="2206"/>
    <x v="1861"/>
    <x v="1"/>
    <x v="8"/>
    <x v="0"/>
    <x v="0"/>
    <s v="PG-13"/>
    <s v="Adam Goldberg"/>
    <s v="William Brent Bell"/>
    <n v="1000"/>
    <n v="3590"/>
    <n v="19"/>
    <n v="0"/>
    <n v="5.0999999999999996"/>
    <n v="112"/>
    <n v="75"/>
    <x v="2185"/>
    <x v="35"/>
  </r>
  <r>
    <x v="2207"/>
    <x v="1862"/>
    <x v="1"/>
    <x v="0"/>
    <x v="0"/>
    <x v="0"/>
    <s v="PG-13"/>
    <s v="Channing Tatum"/>
    <s v="Anne Fletcher"/>
    <n v="17000"/>
    <n v="21380"/>
    <n v="98"/>
    <n v="0"/>
    <n v="6.5"/>
    <n v="107"/>
    <n v="104"/>
    <x v="2186"/>
    <x v="38"/>
  </r>
  <r>
    <x v="2208"/>
    <x v="1863"/>
    <x v="1"/>
    <x v="3"/>
    <x v="0"/>
    <x v="0"/>
    <s v="PG-13"/>
    <s v="Will Ferrell"/>
    <s v="Marc Forster"/>
    <n v="8000"/>
    <n v="8362"/>
    <n v="395"/>
    <n v="13000"/>
    <n v="7.6"/>
    <n v="253"/>
    <n v="113"/>
    <x v="2187"/>
    <x v="132"/>
  </r>
  <r>
    <x v="2209"/>
    <x v="1864"/>
    <x v="1"/>
    <x v="7"/>
    <x v="0"/>
    <x v="0"/>
    <s v="PG-13"/>
    <s v="Kevin Spacey"/>
    <s v="Bryan Singer"/>
    <n v="18000"/>
    <n v="29991"/>
    <n v="0"/>
    <n v="0"/>
    <n v="6.1"/>
    <n v="434"/>
    <n v="169"/>
    <x v="2188"/>
    <x v="294"/>
  </r>
  <r>
    <x v="2210"/>
    <x v="1865"/>
    <x v="1"/>
    <x v="1"/>
    <x v="0"/>
    <x v="0"/>
    <s v="PG-13"/>
    <s v="Alfre Woodard"/>
    <s v="Liz Friedlander"/>
    <n v="1000"/>
    <n v="3797"/>
    <n v="3"/>
    <n v="0"/>
    <n v="6.7"/>
    <n v="101"/>
    <n v="118"/>
    <x v="2189"/>
    <x v="88"/>
  </r>
  <r>
    <x v="2211"/>
    <x v="1866"/>
    <x v="1"/>
    <x v="7"/>
    <x v="0"/>
    <x v="0"/>
    <s v="PG-13"/>
    <s v="Will Ferrell"/>
    <s v="Adam McKay"/>
    <n v="8000"/>
    <n v="12410"/>
    <n v="285"/>
    <n v="0"/>
    <n v="6.6"/>
    <n v="164"/>
    <n v="122"/>
    <x v="2190"/>
    <x v="181"/>
  </r>
  <r>
    <x v="2212"/>
    <x v="1785"/>
    <x v="1"/>
    <x v="5"/>
    <x v="0"/>
    <x v="0"/>
    <s v="PG"/>
    <s v="Nicolas Cage"/>
    <s v="John A. Davis"/>
    <n v="12000"/>
    <n v="33822"/>
    <n v="8"/>
    <n v="593"/>
    <n v="5.9"/>
    <n v="105"/>
    <n v="88"/>
    <x v="2191"/>
    <x v="124"/>
  </r>
  <r>
    <x v="2213"/>
    <x v="1867"/>
    <x v="1"/>
    <x v="5"/>
    <x v="0"/>
    <x v="0"/>
    <s v="PG"/>
    <s v="J.K. Simmons"/>
    <s v="Michael Polish"/>
    <n v="24000"/>
    <n v="27806"/>
    <n v="35"/>
    <n v="862"/>
    <n v="6.3"/>
    <n v="113"/>
    <n v="104"/>
    <x v="2192"/>
    <x v="51"/>
  </r>
  <r>
    <x v="2214"/>
    <x v="1868"/>
    <x v="1"/>
    <x v="3"/>
    <x v="0"/>
    <x v="0"/>
    <s v="PG-13"/>
    <s v="Jon Lovitz"/>
    <s v="Dennis Dugan"/>
    <n v="11000"/>
    <n v="13125"/>
    <n v="221"/>
    <n v="0"/>
    <n v="5.6"/>
    <n v="90"/>
    <n v="75"/>
    <x v="2193"/>
    <x v="135"/>
  </r>
  <r>
    <x v="2215"/>
    <x v="1869"/>
    <x v="1"/>
    <x v="0"/>
    <x v="0"/>
    <x v="1"/>
    <s v="R"/>
    <s v="Scarlett Johansson"/>
    <s v="Brian De Palma"/>
    <n v="19000"/>
    <n v="22833"/>
    <n v="0"/>
    <n v="0"/>
    <n v="5.6"/>
    <n v="240"/>
    <n v="121"/>
    <x v="2194"/>
    <x v="124"/>
  </r>
  <r>
    <x v="2216"/>
    <x v="1870"/>
    <x v="1"/>
    <x v="3"/>
    <x v="0"/>
    <x v="0"/>
    <s v="PG-13"/>
    <s v="Jon Favreau"/>
    <s v="Peyton Reed"/>
    <n v="4000"/>
    <n v="8315"/>
    <n v="235"/>
    <n v="0"/>
    <n v="5.8"/>
    <n v="183"/>
    <n v="106"/>
    <x v="2195"/>
    <x v="149"/>
  </r>
  <r>
    <x v="2217"/>
    <x v="1871"/>
    <x v="1"/>
    <x v="3"/>
    <x v="30"/>
    <x v="36"/>
    <s v="Unrated"/>
    <s v="Ohad Knoller"/>
    <s v="Eytan Fox"/>
    <n v="53"/>
    <n v="137"/>
    <n v="21"/>
    <n v="0"/>
    <n v="7.3"/>
    <n v="51"/>
    <n v="90"/>
    <x v="2196"/>
    <x v="5"/>
  </r>
  <r>
    <x v="2218"/>
    <x v="1781"/>
    <x v="1"/>
    <x v="7"/>
    <x v="0"/>
    <x v="0"/>
    <s v="PG-13"/>
    <s v="Laura Ramsey"/>
    <s v="Renny Harlin"/>
    <n v="960"/>
    <n v="3261"/>
    <n v="212"/>
    <n v="3000"/>
    <n v="5.3"/>
    <n v="120"/>
    <n v="97"/>
    <x v="2197"/>
    <x v="33"/>
  </r>
  <r>
    <x v="2219"/>
    <x v="1872"/>
    <x v="1"/>
    <x v="11"/>
    <x v="0"/>
    <x v="0"/>
    <s v="PG-13"/>
    <s v="Tom Hanks"/>
    <s v="Ron Howard"/>
    <n v="15000"/>
    <n v="16008"/>
    <n v="2000"/>
    <n v="0"/>
    <n v="6.6"/>
    <n v="294"/>
    <n v="174"/>
    <x v="2198"/>
    <x v="170"/>
  </r>
  <r>
    <x v="2220"/>
    <x v="1873"/>
    <x v="1"/>
    <x v="0"/>
    <x v="0"/>
    <x v="0"/>
    <s v="R"/>
    <s v="Leonardo DiCaprio"/>
    <s v="Martin Scorsese"/>
    <n v="29000"/>
    <n v="45648"/>
    <n v="17000"/>
    <n v="29000"/>
    <n v="8.5"/>
    <n v="352"/>
    <n v="151"/>
    <x v="2199"/>
    <x v="152"/>
  </r>
  <r>
    <x v="2221"/>
    <x v="1874"/>
    <x v="1"/>
    <x v="3"/>
    <x v="0"/>
    <x v="0"/>
    <s v="PG-13"/>
    <s v="Meryl Streep"/>
    <s v="David Frankel"/>
    <n v="11000"/>
    <n v="23923"/>
    <n v="64"/>
    <n v="0"/>
    <n v="6.8"/>
    <n v="208"/>
    <n v="109"/>
    <x v="2200"/>
    <x v="64"/>
  </r>
  <r>
    <x v="2222"/>
    <x v="1875"/>
    <x v="1"/>
    <x v="7"/>
    <x v="0"/>
    <x v="0"/>
    <s v="PG-13"/>
    <s v="Amber Stevens West"/>
    <s v="Justin Lin"/>
    <n v="584"/>
    <n v="1235"/>
    <n v="681"/>
    <n v="0"/>
    <n v="6"/>
    <n v="158"/>
    <n v="104"/>
    <x v="2201"/>
    <x v="169"/>
  </r>
  <r>
    <x v="2223"/>
    <x v="1786"/>
    <x v="1"/>
    <x v="1"/>
    <x v="0"/>
    <x v="0"/>
    <s v="PG-13"/>
    <s v="Hugh Jackman"/>
    <s v="Darren Aronofsky"/>
    <n v="20000"/>
    <n v="24640"/>
    <n v="0"/>
    <n v="23000"/>
    <n v="7.3"/>
    <n v="274"/>
    <n v="96"/>
    <x v="2202"/>
    <x v="64"/>
  </r>
  <r>
    <x v="2224"/>
    <x v="1876"/>
    <x v="0"/>
    <x v="1"/>
    <x v="0"/>
    <x v="0"/>
    <s v="R"/>
    <s v="Tony Curran"/>
    <s v="Steven Soderbergh"/>
    <n v="845"/>
    <n v="2355"/>
    <n v="0"/>
    <n v="559"/>
    <n v="6.1"/>
    <n v="183"/>
    <n v="105"/>
    <x v="2203"/>
    <x v="114"/>
  </r>
  <r>
    <x v="2225"/>
    <x v="1877"/>
    <x v="1"/>
    <x v="8"/>
    <x v="0"/>
    <x v="0"/>
    <s v="PG-13"/>
    <s v="Sarah Michelle Gellar"/>
    <s v="Takashi Shimizu"/>
    <n v="4000"/>
    <n v="5746"/>
    <n v="70"/>
    <n v="930"/>
    <n v="5"/>
    <n v="131"/>
    <n v="137"/>
    <x v="2204"/>
    <x v="33"/>
  </r>
  <r>
    <x v="2226"/>
    <x v="1867"/>
    <x v="1"/>
    <x v="8"/>
    <x v="0"/>
    <x v="0"/>
    <s v="R"/>
    <s v="Dan Byrd"/>
    <s v="Alexandre Aja"/>
    <n v="1000"/>
    <n v="4500"/>
    <n v="192"/>
    <n v="0"/>
    <n v="6.4"/>
    <n v="265"/>
    <n v="108"/>
    <x v="2205"/>
    <x v="24"/>
  </r>
  <r>
    <x v="2227"/>
    <x v="1878"/>
    <x v="1"/>
    <x v="3"/>
    <x v="0"/>
    <x v="3"/>
    <s v="R"/>
    <s v="Dominic Cooper"/>
    <s v="Nicholas Hytner"/>
    <n v="3000"/>
    <n v="5977"/>
    <n v="13"/>
    <n v="0"/>
    <n v="6.9"/>
    <n v="112"/>
    <n v="109"/>
    <x v="2206"/>
    <x v="6"/>
  </r>
  <r>
    <x v="2228"/>
    <x v="1879"/>
    <x v="1"/>
    <x v="3"/>
    <x v="0"/>
    <x v="0"/>
    <s v="R"/>
    <s v="Hope Davis"/>
    <s v="Lasse HallstrÃ¶m"/>
    <n v="442"/>
    <n v="1134"/>
    <n v="529"/>
    <n v="348"/>
    <n v="6.7"/>
    <n v="142"/>
    <n v="116"/>
    <x v="2207"/>
    <x v="43"/>
  </r>
  <r>
    <x v="2229"/>
    <x v="1880"/>
    <x v="1"/>
    <x v="3"/>
    <x v="0"/>
    <x v="0"/>
    <s v="PG-13"/>
    <s v="Kate Winslet"/>
    <s v="Nancy Meyers"/>
    <n v="14000"/>
    <n v="17423"/>
    <n v="278"/>
    <n v="19000"/>
    <n v="6.9"/>
    <n v="157"/>
    <n v="138"/>
    <x v="2208"/>
    <x v="169"/>
  </r>
  <r>
    <x v="2230"/>
    <x v="1789"/>
    <x v="1"/>
    <x v="3"/>
    <x v="16"/>
    <x v="27"/>
    <s v="R"/>
    <s v="Doona Bae"/>
    <s v="Joon-ho Bong"/>
    <n v="629"/>
    <n v="1173"/>
    <n v="584"/>
    <n v="7000"/>
    <n v="7"/>
    <n v="363"/>
    <n v="110"/>
    <x v="2209"/>
    <x v="295"/>
  </r>
  <r>
    <x v="2231"/>
    <x v="1881"/>
    <x v="1"/>
    <x v="1"/>
    <x v="0"/>
    <x v="0"/>
    <s v="PG-13"/>
    <s v="Rufus Sewell"/>
    <s v="Neil Burger"/>
    <n v="3000"/>
    <n v="4210"/>
    <n v="168"/>
    <n v="15000"/>
    <n v="7.6"/>
    <n v="236"/>
    <n v="110"/>
    <x v="2210"/>
    <x v="81"/>
  </r>
  <r>
    <x v="2232"/>
    <x v="1816"/>
    <x v="1"/>
    <x v="1"/>
    <x v="0"/>
    <x v="0"/>
    <s v="PG"/>
    <s v="Keanu Reeves"/>
    <s v="Alejandro Agresti"/>
    <n v="18000"/>
    <n v="18693"/>
    <n v="18"/>
    <n v="0"/>
    <n v="6.8"/>
    <n v="175"/>
    <n v="99"/>
    <x v="2211"/>
    <x v="87"/>
  </r>
  <r>
    <x v="2233"/>
    <x v="1882"/>
    <x v="1"/>
    <x v="6"/>
    <x v="0"/>
    <x v="3"/>
    <s v="R"/>
    <s v="David Oyelowo"/>
    <s v="Kevin Macdonald"/>
    <n v="1000"/>
    <n v="1184"/>
    <n v="162"/>
    <n v="0"/>
    <n v="7.7"/>
    <n v="252"/>
    <n v="121"/>
    <x v="2212"/>
    <x v="1"/>
  </r>
  <r>
    <x v="2234"/>
    <x v="1883"/>
    <x v="1"/>
    <x v="1"/>
    <x v="1"/>
    <x v="1"/>
    <s v="R"/>
    <s v="Sebastian Koch"/>
    <s v="Florian Henckel von Donnersmarck"/>
    <n v="380"/>
    <n v="927"/>
    <n v="207"/>
    <n v="39000"/>
    <n v="8.5"/>
    <n v="215"/>
    <n v="137"/>
    <x v="2213"/>
    <x v="6"/>
  </r>
  <r>
    <x v="2235"/>
    <x v="1871"/>
    <x v="1"/>
    <x v="7"/>
    <x v="0"/>
    <x v="0"/>
    <s v="PG-13"/>
    <s v="Kelly Carlson"/>
    <s v="John Bonito"/>
    <n v="472"/>
    <n v="1045"/>
    <n v="8"/>
    <n v="0"/>
    <n v="4.7"/>
    <n v="78"/>
    <n v="92"/>
    <x v="2214"/>
    <x v="33"/>
  </r>
  <r>
    <x v="2236"/>
    <x v="1754"/>
    <x v="1"/>
    <x v="1"/>
    <x v="0"/>
    <x v="0"/>
    <s v="PG"/>
    <s v="Keisha Castle-Hughes"/>
    <s v="Catherine Hardwicke"/>
    <n v="446"/>
    <n v="966"/>
    <n v="308"/>
    <n v="0"/>
    <n v="6.8"/>
    <n v="122"/>
    <n v="101"/>
    <x v="2215"/>
    <x v="88"/>
  </r>
  <r>
    <x v="2237"/>
    <x v="1884"/>
    <x v="1"/>
    <x v="0"/>
    <x v="0"/>
    <x v="0"/>
    <s v="R"/>
    <s v="Robin Williams"/>
    <s v="Patrick Stettner"/>
    <n v="49000"/>
    <n v="50831"/>
    <n v="5"/>
    <n v="576"/>
    <n v="5.9"/>
    <n v="125"/>
    <n v="81"/>
    <x v="2216"/>
    <x v="16"/>
  </r>
  <r>
    <x v="2238"/>
    <x v="1885"/>
    <x v="1"/>
    <x v="1"/>
    <x v="11"/>
    <x v="10"/>
    <s v="PG-13"/>
    <s v="Toby Jones"/>
    <s v="John Curran"/>
    <n v="2000"/>
    <n v="2608"/>
    <n v="43"/>
    <n v="0"/>
    <n v="7.5"/>
    <n v="143"/>
    <n v="125"/>
    <x v="2217"/>
    <x v="296"/>
  </r>
  <r>
    <x v="2239"/>
    <x v="1886"/>
    <x v="1"/>
    <x v="5"/>
    <x v="0"/>
    <x v="0"/>
    <s v="PG"/>
    <s v="Roger Rees"/>
    <s v="Shawn Levy"/>
    <n v="1000"/>
    <n v="1267"/>
    <n v="189"/>
    <n v="0"/>
    <n v="5.6"/>
    <n v="147"/>
    <n v="93"/>
    <x v="2218"/>
    <x v="127"/>
  </r>
  <r>
    <x v="2240"/>
    <x v="1887"/>
    <x v="1"/>
    <x v="1"/>
    <x v="0"/>
    <x v="0"/>
    <s v="PG-13"/>
    <s v="Christian Bale"/>
    <s v="Christopher Nolan"/>
    <n v="23000"/>
    <n v="63986"/>
    <n v="22000"/>
    <n v="49000"/>
    <n v="8.5"/>
    <n v="341"/>
    <n v="130"/>
    <x v="2219"/>
    <x v="87"/>
  </r>
  <r>
    <x v="2241"/>
    <x v="1888"/>
    <x v="1"/>
    <x v="6"/>
    <x v="0"/>
    <x v="0"/>
    <s v="PG-13"/>
    <s v="Will Smith"/>
    <s v="Gabriele Muccino"/>
    <n v="10000"/>
    <n v="11036"/>
    <n v="125"/>
    <n v="32000"/>
    <n v="8"/>
    <n v="201"/>
    <n v="117"/>
    <x v="2220"/>
    <x v="60"/>
  </r>
  <r>
    <x v="2242"/>
    <x v="1889"/>
    <x v="1"/>
    <x v="6"/>
    <x v="0"/>
    <x v="3"/>
    <s v="PG-13"/>
    <s v="Roger Allam"/>
    <s v="Stephen Frears"/>
    <n v="326"/>
    <n v="486"/>
    <n v="350"/>
    <n v="0"/>
    <n v="7.3"/>
    <n v="280"/>
    <n v="94"/>
    <x v="2221"/>
    <x v="297"/>
  </r>
  <r>
    <x v="2243"/>
    <x v="1828"/>
    <x v="1"/>
    <x v="7"/>
    <x v="0"/>
    <x v="0"/>
    <s v="PG-13"/>
    <s v="Blair Brown"/>
    <s v="Clark Johnson"/>
    <n v="310"/>
    <n v="1352"/>
    <n v="69"/>
    <n v="690"/>
    <n v="6.1"/>
    <n v="161"/>
    <n v="107"/>
    <x v="2222"/>
    <x v="121"/>
  </r>
  <r>
    <x v="2244"/>
    <x v="1877"/>
    <x v="1"/>
    <x v="3"/>
    <x v="0"/>
    <x v="0"/>
    <s v="PG"/>
    <s v="Robert Downey Jr."/>
    <s v="Brian Robbins"/>
    <n v="21000"/>
    <n v="24664"/>
    <n v="48"/>
    <n v="747"/>
    <n v="4.4000000000000004"/>
    <n v="76"/>
    <n v="98"/>
    <x v="2223"/>
    <x v="124"/>
  </r>
  <r>
    <x v="2245"/>
    <x v="1890"/>
    <x v="1"/>
    <x v="8"/>
    <x v="0"/>
    <x v="0"/>
    <s v="R"/>
    <s v="Matt Bomer"/>
    <s v="Jonathan Liebesman"/>
    <n v="20000"/>
    <n v="26402"/>
    <n v="473"/>
    <n v="0"/>
    <n v="5.9"/>
    <n v="196"/>
    <n v="83"/>
    <x v="2224"/>
    <x v="81"/>
  </r>
  <r>
    <x v="2246"/>
    <x v="1891"/>
    <x v="1"/>
    <x v="0"/>
    <x v="0"/>
    <x v="0"/>
    <s v="PG-13"/>
    <s v="Darryl Hunt"/>
    <s v="Ricki Stern"/>
    <n v="2"/>
    <n v="2"/>
    <n v="15"/>
    <n v="246"/>
    <n v="7.7"/>
    <n v="11"/>
    <n v="106"/>
    <x v="2225"/>
    <x v="27"/>
  </r>
  <r>
    <x v="2247"/>
    <x v="1892"/>
    <x v="1"/>
    <x v="0"/>
    <x v="0"/>
    <x v="3"/>
    <s v="Unrated"/>
    <s v="Stephen Graham"/>
    <s v="Shane Meadows"/>
    <n v="1000"/>
    <n v="3282"/>
    <n v="222"/>
    <n v="11000"/>
    <n v="7.7"/>
    <n v="172"/>
    <n v="101"/>
    <x v="2226"/>
    <x v="5"/>
  </r>
  <r>
    <x v="2248"/>
    <x v="1893"/>
    <x v="1"/>
    <x v="1"/>
    <x v="0"/>
    <x v="37"/>
    <s v="PG-13"/>
    <s v="Marc Blucas"/>
    <s v="Robby Henson"/>
    <n v="973"/>
    <n v="2306"/>
    <n v="9"/>
    <n v="250"/>
    <n v="5.0999999999999996"/>
    <n v="25"/>
    <n v="101"/>
    <x v="2227"/>
    <x v="162"/>
  </r>
  <r>
    <x v="2249"/>
    <x v="1894"/>
    <x v="1"/>
    <x v="7"/>
    <x v="0"/>
    <x v="0"/>
    <s v="PG-13"/>
    <s v="Milla Jovovich"/>
    <s v="Kurt Wimmer"/>
    <n v="14000"/>
    <n v="15271"/>
    <n v="110"/>
    <n v="0"/>
    <n v="4.4000000000000004"/>
    <n v="158"/>
    <n v="94"/>
    <x v="2228"/>
    <x v="88"/>
  </r>
  <r>
    <x v="2250"/>
    <x v="1780"/>
    <x v="1"/>
    <x v="5"/>
    <x v="0"/>
    <x v="0"/>
    <s v="PG"/>
    <s v="Tyler James Williams"/>
    <s v="Paul Feig"/>
    <n v="931"/>
    <n v="4431"/>
    <n v="176"/>
    <n v="498"/>
    <n v="5.0999999999999996"/>
    <n v="73"/>
    <n v="90"/>
    <x v="2229"/>
    <x v="56"/>
  </r>
  <r>
    <x v="2251"/>
    <x v="1895"/>
    <x v="1"/>
    <x v="7"/>
    <x v="0"/>
    <x v="0"/>
    <s v="R"/>
    <s v="Sophia Myles"/>
    <s v="Len Wiseman"/>
    <n v="956"/>
    <n v="2998"/>
    <n v="235"/>
    <n v="0"/>
    <n v="6.8"/>
    <n v="206"/>
    <n v="102"/>
    <x v="2230"/>
    <x v="124"/>
  </r>
  <r>
    <x v="2252"/>
    <x v="1896"/>
    <x v="1"/>
    <x v="1"/>
    <x v="0"/>
    <x v="0"/>
    <s v="R"/>
    <s v="Christian Clemenson"/>
    <s v="Paul Greengrass"/>
    <n v="97"/>
    <n v="313"/>
    <n v="521"/>
    <n v="0"/>
    <n v="7.6"/>
    <n v="279"/>
    <n v="111"/>
    <x v="2231"/>
    <x v="24"/>
  </r>
  <r>
    <x v="2253"/>
    <x v="1897"/>
    <x v="1"/>
    <x v="1"/>
    <x v="0"/>
    <x v="0"/>
    <m/>
    <s v="Bruce McGill"/>
    <s v="Tim Boxell"/>
    <n v="655"/>
    <n v="1064"/>
    <n v="10"/>
    <n v="144"/>
    <n v="6.6"/>
    <n v="3"/>
    <n v="100"/>
    <x v="2232"/>
    <x v="79"/>
  </r>
  <r>
    <x v="2254"/>
    <x v="1898"/>
    <x v="1"/>
    <x v="1"/>
    <x v="0"/>
    <x v="0"/>
    <s v="PG"/>
    <s v="Matthew McConaughey"/>
    <s v="McG"/>
    <n v="11000"/>
    <n v="12088"/>
    <n v="368"/>
    <n v="0"/>
    <n v="7.1"/>
    <n v="96"/>
    <n v="131"/>
    <x v="2233"/>
    <x v="127"/>
  </r>
  <r>
    <x v="2255"/>
    <x v="1796"/>
    <x v="1"/>
    <x v="8"/>
    <x v="0"/>
    <x v="0"/>
    <s v="PG-13"/>
    <s v="Madeline Carroll"/>
    <s v="Simon West"/>
    <n v="1000"/>
    <n v="2452"/>
    <n v="165"/>
    <n v="0"/>
    <n v="5"/>
    <n v="152"/>
    <n v="87"/>
    <x v="2234"/>
    <x v="24"/>
  </r>
  <r>
    <x v="2256"/>
    <x v="1804"/>
    <x v="1"/>
    <x v="10"/>
    <x v="0"/>
    <x v="0"/>
    <s v="PG"/>
    <s v="Ed Begley Jr."/>
    <s v="Chris Paine"/>
    <n v="783"/>
    <n v="1447"/>
    <n v="2"/>
    <n v="0"/>
    <n v="7.7"/>
    <n v="87"/>
    <n v="92"/>
    <x v="2235"/>
    <x v="73"/>
  </r>
  <r>
    <x v="2257"/>
    <x v="1899"/>
    <x v="1"/>
    <x v="1"/>
    <x v="0"/>
    <x v="0"/>
    <s v="PG-13"/>
    <s v="Nicolas Cage"/>
    <s v="Oliver Stone"/>
    <n v="12000"/>
    <n v="14421"/>
    <n v="0"/>
    <n v="0"/>
    <n v="6"/>
    <n v="242"/>
    <n v="129"/>
    <x v="2236"/>
    <x v="113"/>
  </r>
  <r>
    <x v="2258"/>
    <x v="1812"/>
    <x v="1"/>
    <x v="3"/>
    <x v="0"/>
    <x v="0"/>
    <s v="R"/>
    <s v="Leslie Bibb"/>
    <s v="Goran Dukic"/>
    <n v="1000"/>
    <n v="4720"/>
    <n v="21"/>
    <n v="11000"/>
    <n v="7.4"/>
    <n v="117"/>
    <n v="88"/>
    <x v="2237"/>
    <x v="73"/>
  </r>
  <r>
    <x v="2259"/>
    <x v="1900"/>
    <x v="1"/>
    <x v="7"/>
    <x v="0"/>
    <x v="9"/>
    <s v="PG-13"/>
    <s v="Hugh Jackman"/>
    <s v="Brett Ratner"/>
    <n v="20000"/>
    <n v="21714"/>
    <n v="420"/>
    <n v="0"/>
    <n v="6.8"/>
    <n v="334"/>
    <n v="104"/>
    <x v="2238"/>
    <x v="298"/>
  </r>
  <r>
    <x v="2260"/>
    <x v="1820"/>
    <x v="1"/>
    <x v="3"/>
    <x v="0"/>
    <x v="0"/>
    <s v="PG-13"/>
    <s v="Todd Stashwick"/>
    <s v="Anthony Russo"/>
    <n v="277"/>
    <n v="847"/>
    <n v="94"/>
    <n v="0"/>
    <n v="5.6"/>
    <n v="136"/>
    <n v="110"/>
    <x v="2239"/>
    <x v="71"/>
  </r>
  <r>
    <x v="2261"/>
    <x v="1901"/>
    <x v="1"/>
    <x v="7"/>
    <x v="0"/>
    <x v="0"/>
    <s v="PG"/>
    <s v="Kevin Zegers"/>
    <s v="Peter Hewitt"/>
    <n v="2000"/>
    <n v="5022"/>
    <n v="12"/>
    <n v="494"/>
    <n v="4.2"/>
    <n v="63"/>
    <n v="83"/>
    <x v="2240"/>
    <x v="64"/>
  </r>
  <r>
    <x v="2262"/>
    <x v="1902"/>
    <x v="1"/>
    <x v="12"/>
    <x v="0"/>
    <x v="0"/>
    <s v="PG-13"/>
    <s v="Drew Powell"/>
    <s v="Mikael HÃ¥fstrÃ¶m"/>
    <n v="129"/>
    <n v="214"/>
    <n v="101"/>
    <n v="11000"/>
    <n v="6.8"/>
    <n v="314"/>
    <n v="114"/>
    <x v="2241"/>
    <x v="43"/>
  </r>
  <r>
    <x v="2263"/>
    <x v="1903"/>
    <x v="1"/>
    <x v="1"/>
    <x v="0"/>
    <x v="3"/>
    <s v="R"/>
    <s v="Jeremy Renner"/>
    <s v="Juan Carlos Fresnadillo"/>
    <n v="10000"/>
    <n v="11471"/>
    <n v="35"/>
    <n v="0"/>
    <n v="7"/>
    <n v="274"/>
    <n v="100"/>
    <x v="2242"/>
    <x v="24"/>
  </r>
  <r>
    <x v="2264"/>
    <x v="1904"/>
    <x v="1"/>
    <x v="5"/>
    <x v="0"/>
    <x v="0"/>
    <s v="R"/>
    <s v="Christian Bale"/>
    <s v="James Mangold"/>
    <n v="23000"/>
    <n v="33548"/>
    <n v="446"/>
    <n v="0"/>
    <n v="7.8"/>
    <n v="295"/>
    <n v="122"/>
    <x v="2243"/>
    <x v="60"/>
  </r>
  <r>
    <x v="2265"/>
    <x v="1905"/>
    <x v="1"/>
    <x v="8"/>
    <x v="0"/>
    <x v="0"/>
    <s v="R"/>
    <s v="Danny Huston"/>
    <s v="David Slade"/>
    <n v="430"/>
    <n v="814"/>
    <n v="171"/>
    <n v="0"/>
    <n v="6.6"/>
    <n v="304"/>
    <n v="113"/>
    <x v="2244"/>
    <x v="114"/>
  </r>
  <r>
    <x v="2266"/>
    <x v="1906"/>
    <x v="1"/>
    <x v="1"/>
    <x v="31"/>
    <x v="33"/>
    <s v="Not Rated"/>
    <s v="Anamaria Marinca"/>
    <s v="Cristian Mungiu"/>
    <n v="131"/>
    <n v="264"/>
    <n v="163"/>
    <n v="14000"/>
    <n v="7.9"/>
    <n v="233"/>
    <n v="113"/>
    <x v="2245"/>
    <x v="299"/>
  </r>
  <r>
    <x v="2267"/>
    <x v="1907"/>
    <x v="1"/>
    <x v="0"/>
    <x v="0"/>
    <x v="0"/>
    <s v="R"/>
    <s v="Al Pacino"/>
    <s v="Jon Avnet"/>
    <n v="14000"/>
    <n v="16722"/>
    <n v="50"/>
    <n v="0"/>
    <n v="5.9"/>
    <n v="158"/>
    <n v="108"/>
    <x v="2246"/>
    <x v="88"/>
  </r>
  <r>
    <x v="2268"/>
    <x v="1908"/>
    <x v="1"/>
    <x v="6"/>
    <x v="0"/>
    <x v="0"/>
    <s v="R"/>
    <s v="Angelina Jolie Pitt"/>
    <s v="Michael Winterbottom"/>
    <n v="11000"/>
    <n v="12178"/>
    <n v="187"/>
    <n v="923"/>
    <n v="6.7"/>
    <n v="190"/>
    <n v="108"/>
    <x v="2247"/>
    <x v="81"/>
  </r>
  <r>
    <x v="2269"/>
    <x v="1909"/>
    <x v="1"/>
    <x v="1"/>
    <x v="0"/>
    <x v="0"/>
    <s v="PG-13"/>
    <s v="Jim Sturgess"/>
    <s v="Julie Taymor"/>
    <n v="5000"/>
    <n v="5405"/>
    <n v="278"/>
    <n v="14000"/>
    <n v="7.4"/>
    <n v="156"/>
    <n v="133"/>
    <x v="2248"/>
    <x v="136"/>
  </r>
  <r>
    <x v="2270"/>
    <x v="1910"/>
    <x v="1"/>
    <x v="7"/>
    <x v="0"/>
    <x v="0"/>
    <s v="R"/>
    <s v="Sam Trammell"/>
    <s v="Colin Strause"/>
    <n v="1000"/>
    <n v="4324"/>
    <n v="25"/>
    <n v="0"/>
    <n v="4.7"/>
    <n v="211"/>
    <n v="102"/>
    <x v="2249"/>
    <x v="87"/>
  </r>
  <r>
    <x v="2271"/>
    <x v="1911"/>
    <x v="1"/>
    <x v="4"/>
    <x v="0"/>
    <x v="0"/>
    <s v="PG"/>
    <s v="Jesse McCartney"/>
    <s v="Tim Hill"/>
    <n v="1000"/>
    <n v="2847"/>
    <n v="25"/>
    <n v="0"/>
    <n v="5.2"/>
    <n v="131"/>
    <n v="92"/>
    <x v="2250"/>
    <x v="121"/>
  </r>
  <r>
    <x v="2272"/>
    <x v="1912"/>
    <x v="1"/>
    <x v="6"/>
    <x v="0"/>
    <x v="0"/>
    <s v="R"/>
    <s v="Denzel Washington"/>
    <s v="Ridley Scott"/>
    <n v="18000"/>
    <n v="20354"/>
    <n v="0"/>
    <n v="0"/>
    <n v="7.8"/>
    <n v="300"/>
    <n v="176"/>
    <x v="2251"/>
    <x v="122"/>
  </r>
  <r>
    <x v="2273"/>
    <x v="1913"/>
    <x v="1"/>
    <x v="7"/>
    <x v="0"/>
    <x v="0"/>
    <s v="R"/>
    <s v="Tina Fey"/>
    <s v="Matt Maiellaro"/>
    <n v="2000"/>
    <n v="3071"/>
    <n v="8"/>
    <n v="307"/>
    <n v="6.9"/>
    <n v="82"/>
    <n v="86"/>
    <x v="2252"/>
    <x v="236"/>
  </r>
  <r>
    <x v="2274"/>
    <x v="1914"/>
    <x v="1"/>
    <x v="11"/>
    <x v="0"/>
    <x v="0"/>
    <s v="PG-13"/>
    <s v="Kendyl Joi"/>
    <s v="Gene Teigland"/>
    <n v="23"/>
    <n v="85"/>
    <n v="0"/>
    <n v="11"/>
    <n v="5.6"/>
    <m/>
    <n v="103"/>
    <x v="2253"/>
    <x v="44"/>
  </r>
  <r>
    <x v="2275"/>
    <x v="1915"/>
    <x v="1"/>
    <x v="1"/>
    <x v="0"/>
    <x v="3"/>
    <s v="R"/>
    <s v="Benedict Cumberbatch"/>
    <s v="Joe Wright"/>
    <n v="19000"/>
    <n v="20499"/>
    <n v="456"/>
    <n v="12000"/>
    <n v="7.8"/>
    <n v="316"/>
    <n v="123"/>
    <x v="2254"/>
    <x v="88"/>
  </r>
  <r>
    <x v="2276"/>
    <x v="1916"/>
    <x v="1"/>
    <x v="1"/>
    <x v="0"/>
    <x v="0"/>
    <s v="PG"/>
    <s v="Robin Williams"/>
    <s v="Kirsten Sheridan"/>
    <n v="49000"/>
    <n v="50927"/>
    <n v="59"/>
    <n v="18000"/>
    <n v="7.5"/>
    <n v="148"/>
    <n v="114"/>
    <x v="2255"/>
    <x v="88"/>
  </r>
  <r>
    <x v="2277"/>
    <x v="1917"/>
    <x v="1"/>
    <x v="0"/>
    <x v="0"/>
    <x v="0"/>
    <s v="R"/>
    <s v="Hayden Christensen"/>
    <s v="Joby Harold"/>
    <n v="4000"/>
    <n v="6954"/>
    <n v="8"/>
    <n v="0"/>
    <n v="6.5"/>
    <n v="133"/>
    <n v="84"/>
    <x v="2256"/>
    <x v="300"/>
  </r>
  <r>
    <x v="2278"/>
    <x v="1918"/>
    <x v="1"/>
    <x v="6"/>
    <x v="0"/>
    <x v="3"/>
    <s v="PG"/>
    <s v="Anne Hathaway"/>
    <s v="Julian Jarrold"/>
    <n v="11000"/>
    <n v="12554"/>
    <n v="11"/>
    <n v="0"/>
    <n v="7.1"/>
    <n v="150"/>
    <n v="120"/>
    <x v="2257"/>
    <x v="128"/>
  </r>
  <r>
    <x v="2279"/>
    <x v="1919"/>
    <x v="1"/>
    <x v="5"/>
    <x v="0"/>
    <x v="0"/>
    <s v="PG"/>
    <s v="Matthew Broderick"/>
    <s v="Steve Hickner"/>
    <n v="2000"/>
    <n v="6576"/>
    <n v="58"/>
    <n v="0"/>
    <n v="6.2"/>
    <n v="194"/>
    <n v="91"/>
    <x v="2258"/>
    <x v="252"/>
  </r>
  <r>
    <x v="2280"/>
    <x v="1920"/>
    <x v="1"/>
    <x v="7"/>
    <x v="0"/>
    <x v="0"/>
    <s v="PG-13"/>
    <s v="Robin Wright"/>
    <s v="Robert Zemeckis"/>
    <n v="18000"/>
    <n v="31523"/>
    <n v="0"/>
    <n v="3000"/>
    <n v="6.3"/>
    <n v="287"/>
    <n v="115"/>
    <x v="2259"/>
    <x v="252"/>
  </r>
  <r>
    <x v="2281"/>
    <x v="1921"/>
    <x v="1"/>
    <x v="3"/>
    <x v="0"/>
    <x v="0"/>
    <s v="PG-13"/>
    <s v="Will Ferrell"/>
    <s v="Josh Gordon"/>
    <n v="8000"/>
    <n v="13232"/>
    <n v="8"/>
    <n v="0"/>
    <n v="6.3"/>
    <n v="191"/>
    <n v="93"/>
    <x v="2260"/>
    <x v="301"/>
  </r>
  <r>
    <x v="2282"/>
    <x v="1922"/>
    <x v="1"/>
    <x v="3"/>
    <x v="0"/>
    <x v="0"/>
    <s v="PG-13"/>
    <s v="Drew Fuller"/>
    <s v="Scott Marshall"/>
    <n v="906"/>
    <n v="4725"/>
    <n v="7"/>
    <n v="160"/>
    <n v="3.9"/>
    <n v="20"/>
    <n v="93"/>
    <x v="2261"/>
    <x v="39"/>
  </r>
  <r>
    <x v="2283"/>
    <x v="1923"/>
    <x v="1"/>
    <x v="5"/>
    <x v="0"/>
    <x v="0"/>
    <s v="PG"/>
    <s v="Josh Hutcherson"/>
    <s v="Gabor Csupo"/>
    <n v="14000"/>
    <n v="28071"/>
    <n v="47"/>
    <n v="6000"/>
    <n v="7.2"/>
    <n v="181"/>
    <n v="96"/>
    <x v="2262"/>
    <x v="29"/>
  </r>
  <r>
    <x v="2284"/>
    <x v="1924"/>
    <x v="1"/>
    <x v="0"/>
    <x v="0"/>
    <x v="0"/>
    <s v="R"/>
    <s v="Jerry Ferrara"/>
    <s v="Michael Corrente"/>
    <n v="480"/>
    <n v="1234"/>
    <n v="30"/>
    <n v="226"/>
    <n v="6.4"/>
    <n v="41"/>
    <n v="99"/>
    <x v="2263"/>
    <x v="11"/>
  </r>
  <r>
    <x v="2285"/>
    <x v="1925"/>
    <x v="1"/>
    <x v="3"/>
    <x v="32"/>
    <x v="5"/>
    <s v="PG"/>
    <s v="Yasmine Al Massri"/>
    <s v="Nadine Labaki"/>
    <n v="227"/>
    <n v="231"/>
    <n v="0"/>
    <n v="0"/>
    <n v="7.2"/>
    <n v="109"/>
    <n v="95"/>
    <x v="2264"/>
    <x v="109"/>
  </r>
  <r>
    <x v="2286"/>
    <x v="1926"/>
    <x v="1"/>
    <x v="3"/>
    <x v="0"/>
    <x v="0"/>
    <m/>
    <s v="Robin Williams"/>
    <s v="James David Pasternak"/>
    <n v="49000"/>
    <n v="54484"/>
    <n v="0"/>
    <n v="87"/>
    <n v="6.2"/>
    <n v="17"/>
    <n v="85"/>
    <x v="2265"/>
    <x v="36"/>
  </r>
  <r>
    <x v="2287"/>
    <x v="1927"/>
    <x v="1"/>
    <x v="3"/>
    <x v="0"/>
    <x v="0"/>
    <s v="R"/>
    <s v="Robert Downey Jr."/>
    <s v="Jon Poll"/>
    <n v="21000"/>
    <n v="22577"/>
    <n v="20"/>
    <n v="0"/>
    <n v="7"/>
    <n v="146"/>
    <n v="97"/>
    <x v="2266"/>
    <x v="38"/>
  </r>
  <r>
    <x v="2288"/>
    <x v="1928"/>
    <x v="1"/>
    <x v="6"/>
    <x v="0"/>
    <x v="0"/>
    <s v="R"/>
    <s v="Philip Seymour Hoffman"/>
    <s v="Mike Nichols"/>
    <n v="22000"/>
    <n v="60646"/>
    <n v="0"/>
    <n v="0"/>
    <n v="7.1"/>
    <n v="269"/>
    <n v="102"/>
    <x v="2267"/>
    <x v="163"/>
  </r>
  <r>
    <x v="2289"/>
    <x v="1929"/>
    <x v="1"/>
    <x v="7"/>
    <x v="0"/>
    <x v="0"/>
    <s v="PG-13"/>
    <s v="Callum Rennie"/>
    <s v="Les Mayfield"/>
    <n v="716"/>
    <n v="2700"/>
    <n v="10"/>
    <n v="233"/>
    <n v="4.5"/>
    <n v="53"/>
    <n v="91"/>
    <x v="2268"/>
    <x v="33"/>
  </r>
  <r>
    <x v="2290"/>
    <x v="1930"/>
    <x v="0"/>
    <x v="6"/>
    <x v="0"/>
    <x v="3"/>
    <s v="R"/>
    <s v="Sam Riley"/>
    <s v="Anton Corbijn"/>
    <n v="845"/>
    <n v="2614"/>
    <n v="210"/>
    <n v="13000"/>
    <n v="7.7"/>
    <n v="183"/>
    <n v="122"/>
    <x v="2269"/>
    <x v="89"/>
  </r>
  <r>
    <x v="2291"/>
    <x v="1931"/>
    <x v="1"/>
    <x v="3"/>
    <x v="0"/>
    <x v="0"/>
    <s v="PG"/>
    <s v="Lochlyn Munro"/>
    <s v="Fred Savage"/>
    <n v="555"/>
    <n v="1752"/>
    <n v="0"/>
    <n v="256"/>
    <n v="2.9"/>
    <n v="52"/>
    <n v="89"/>
    <x v="2270"/>
    <x v="1"/>
  </r>
  <r>
    <x v="2292"/>
    <x v="1932"/>
    <x v="1"/>
    <x v="3"/>
    <x v="0"/>
    <x v="0"/>
    <s v="R"/>
    <s v="Peter Dinklage"/>
    <s v="Frank Oz"/>
    <n v="22000"/>
    <n v="24324"/>
    <n v="0"/>
    <n v="0"/>
    <n v="7.4"/>
    <n v="168"/>
    <n v="87"/>
    <x v="2271"/>
    <x v="35"/>
  </r>
  <r>
    <x v="2293"/>
    <x v="1933"/>
    <x v="1"/>
    <x v="7"/>
    <x v="0"/>
    <x v="0"/>
    <s v="R"/>
    <s v="Aisha Tyler"/>
    <s v="James Wan"/>
    <n v="856"/>
    <n v="3309"/>
    <n v="0"/>
    <n v="0"/>
    <n v="6.8"/>
    <n v="166"/>
    <n v="111"/>
    <x v="2272"/>
    <x v="33"/>
  </r>
  <r>
    <x v="2294"/>
    <x v="1934"/>
    <x v="1"/>
    <x v="8"/>
    <x v="0"/>
    <x v="0"/>
    <s v="R"/>
    <s v="Megan Park"/>
    <s v="George A. Romero"/>
    <n v="569"/>
    <n v="1797"/>
    <n v="0"/>
    <n v="0"/>
    <n v="5.7"/>
    <n v="280"/>
    <n v="95"/>
    <x v="2273"/>
    <x v="6"/>
  </r>
  <r>
    <x v="2295"/>
    <x v="1935"/>
    <x v="1"/>
    <x v="1"/>
    <x v="0"/>
    <x v="0"/>
    <s v="PG-13"/>
    <s v="Sarah Roemer"/>
    <s v="D.J. Caruso"/>
    <n v="884"/>
    <n v="2288"/>
    <n v="154"/>
    <n v="0"/>
    <n v="6.9"/>
    <n v="253"/>
    <n v="105"/>
    <x v="2274"/>
    <x v="33"/>
  </r>
  <r>
    <x v="2296"/>
    <x v="1936"/>
    <x v="1"/>
    <x v="7"/>
    <x v="0"/>
    <x v="27"/>
    <s v="PG-13"/>
    <s v="Robert Forster"/>
    <s v="Hyung-rae Shim"/>
    <n v="889"/>
    <n v="3274"/>
    <n v="26"/>
    <n v="0"/>
    <n v="3.6"/>
    <n v="93"/>
    <n v="107"/>
    <x v="2275"/>
    <x v="64"/>
  </r>
  <r>
    <x v="2297"/>
    <x v="1937"/>
    <x v="1"/>
    <x v="0"/>
    <x v="0"/>
    <x v="0"/>
    <s v="R"/>
    <s v="Viggo Mortensen"/>
    <s v="David Cronenberg"/>
    <n v="10000"/>
    <n v="17211"/>
    <n v="0"/>
    <n v="0"/>
    <n v="7.7"/>
    <n v="356"/>
    <n v="96"/>
    <x v="2276"/>
    <x v="43"/>
  </r>
  <r>
    <x v="2298"/>
    <x v="1938"/>
    <x v="1"/>
    <x v="7"/>
    <x v="9"/>
    <x v="16"/>
    <s v="R"/>
    <s v="Wagner Moura"/>
    <s v="JosÃ© Padilha"/>
    <n v="585"/>
    <n v="666"/>
    <n v="294"/>
    <n v="11000"/>
    <n v="8.1"/>
    <n v="142"/>
    <n v="115"/>
    <x v="2277"/>
    <x v="16"/>
  </r>
  <r>
    <x v="2299"/>
    <x v="1910"/>
    <x v="1"/>
    <x v="6"/>
    <x v="0"/>
    <x v="3"/>
    <s v="PG-13"/>
    <s v="Eddie Redmayne"/>
    <s v="Shekhar Kapur"/>
    <n v="13000"/>
    <n v="16899"/>
    <n v="159"/>
    <n v="0"/>
    <n v="6.9"/>
    <n v="202"/>
    <n v="114"/>
    <x v="2278"/>
    <x v="60"/>
  </r>
  <r>
    <x v="2300"/>
    <x v="1939"/>
    <x v="1"/>
    <x v="4"/>
    <x v="0"/>
    <x v="0"/>
    <s v="PG"/>
    <s v="Jeff Bennett"/>
    <s v="Kevin Lima"/>
    <n v="283"/>
    <n v="662"/>
    <n v="36"/>
    <n v="0"/>
    <n v="7.1"/>
    <n v="222"/>
    <n v="107"/>
    <x v="2279"/>
    <x v="169"/>
  </r>
  <r>
    <x v="2301"/>
    <x v="1940"/>
    <x v="1"/>
    <x v="5"/>
    <x v="0"/>
    <x v="0"/>
    <s v="PG-13"/>
    <s v="David Carradine"/>
    <s v="Jason Friedberg"/>
    <n v="926"/>
    <n v="4293"/>
    <n v="82"/>
    <n v="0"/>
    <n v="2.2999999999999998"/>
    <n v="112"/>
    <n v="93"/>
    <x v="2280"/>
    <x v="33"/>
  </r>
  <r>
    <x v="2302"/>
    <x v="1941"/>
    <x v="1"/>
    <x v="3"/>
    <x v="0"/>
    <x v="0"/>
    <s v="PG"/>
    <s v="Jimmy Bennett"/>
    <s v="Tom Shadyac"/>
    <n v="87000"/>
    <n v="108016"/>
    <n v="293"/>
    <n v="2000"/>
    <n v="5.4"/>
    <n v="186"/>
    <n v="96"/>
    <x v="2281"/>
    <x v="157"/>
  </r>
  <r>
    <x v="2303"/>
    <x v="1942"/>
    <x v="1"/>
    <x v="7"/>
    <x v="0"/>
    <x v="0"/>
    <s v="PG"/>
    <s v="Chris Evans"/>
    <s v="Tim Story"/>
    <n v="11000"/>
    <n v="15302"/>
    <n v="167"/>
    <n v="0"/>
    <n v="5.6"/>
    <n v="262"/>
    <n v="92"/>
    <x v="2282"/>
    <x v="244"/>
  </r>
  <r>
    <x v="2304"/>
    <x v="1943"/>
    <x v="1"/>
    <x v="3"/>
    <x v="0"/>
    <x v="0"/>
    <s v="Not Rated"/>
    <s v="Monique Gabriela Curnen"/>
    <s v="Justin Lin"/>
    <n v="239"/>
    <n v="734"/>
    <n v="681"/>
    <n v="155"/>
    <n v="6.2"/>
    <n v="35"/>
    <n v="84"/>
    <x v="2283"/>
    <x v="47"/>
  </r>
  <r>
    <x v="2305"/>
    <x v="1944"/>
    <x v="1"/>
    <x v="6"/>
    <x v="0"/>
    <x v="1"/>
    <s v="PG-13"/>
    <s v="Hunter Parrish"/>
    <s v="Richard LaGravenese"/>
    <n v="2000"/>
    <n v="3994"/>
    <n v="98"/>
    <n v="10000"/>
    <n v="7.5"/>
    <n v="84"/>
    <n v="123"/>
    <x v="2284"/>
    <x v="78"/>
  </r>
  <r>
    <x v="2306"/>
    <x v="1945"/>
    <x v="1"/>
    <x v="0"/>
    <x v="0"/>
    <x v="0"/>
    <s v="R"/>
    <s v="Naomi Watts"/>
    <s v="Michael Haneke"/>
    <n v="6000"/>
    <n v="6748"/>
    <n v="0"/>
    <n v="0"/>
    <n v="6.5"/>
    <n v="250"/>
    <n v="111"/>
    <x v="2285"/>
    <x v="24"/>
  </r>
  <r>
    <x v="2307"/>
    <x v="1946"/>
    <x v="1"/>
    <x v="3"/>
    <x v="0"/>
    <x v="0"/>
    <s v="R"/>
    <s v="Hector Elizondo"/>
    <s v="Garry Marshall"/>
    <n v="995"/>
    <n v="4039"/>
    <n v="0"/>
    <n v="681"/>
    <n v="5.9"/>
    <n v="88"/>
    <n v="113"/>
    <x v="2286"/>
    <x v="33"/>
  </r>
  <r>
    <x v="2308"/>
    <x v="1947"/>
    <x v="1"/>
    <x v="7"/>
    <x v="0"/>
    <x v="0"/>
    <s v="PG-13"/>
    <s v="Nicolas Cage"/>
    <s v="Mark Steven Johnson"/>
    <n v="12000"/>
    <n v="14017"/>
    <n v="160"/>
    <n v="0"/>
    <n v="5.2"/>
    <n v="276"/>
    <n v="123"/>
    <x v="2287"/>
    <x v="183"/>
  </r>
  <r>
    <x v="2309"/>
    <x v="1948"/>
    <x v="1"/>
    <x v="3"/>
    <x v="0"/>
    <x v="0"/>
    <s v="R"/>
    <s v="Dane Cook"/>
    <s v="Mark Helfrich"/>
    <n v="1000"/>
    <n v="2822"/>
    <n v="7"/>
    <n v="0"/>
    <n v="5.6"/>
    <n v="127"/>
    <n v="101"/>
    <x v="2288"/>
    <x v="43"/>
  </r>
  <r>
    <x v="2310"/>
    <x v="1949"/>
    <x v="1"/>
    <x v="6"/>
    <x v="0"/>
    <x v="0"/>
    <s v="PG-13"/>
    <s v="Emma Bell"/>
    <s v="Davis Guggenheim"/>
    <n v="702"/>
    <n v="2007"/>
    <n v="49"/>
    <n v="313"/>
    <n v="6.2"/>
    <n v="65"/>
    <n v="95"/>
    <x v="2289"/>
    <x v="35"/>
  </r>
  <r>
    <x v="2311"/>
    <x v="1950"/>
    <x v="1"/>
    <x v="7"/>
    <x v="0"/>
    <x v="0"/>
    <s v="R"/>
    <s v="Quentin Tarantino"/>
    <s v="Robert Rodriguez"/>
    <n v="16000"/>
    <n v="22186"/>
    <n v="0"/>
    <n v="0"/>
    <n v="7.6"/>
    <n v="250"/>
    <n v="189"/>
    <x v="2290"/>
    <x v="150"/>
  </r>
  <r>
    <x v="2312"/>
    <x v="1951"/>
    <x v="1"/>
    <x v="3"/>
    <x v="0"/>
    <x v="0"/>
    <s v="PG"/>
    <s v="Jerry Stiller"/>
    <s v="Adam Shankman"/>
    <n v="719"/>
    <n v="1673"/>
    <n v="163"/>
    <n v="0"/>
    <n v="6.7"/>
    <n v="219"/>
    <n v="117"/>
    <x v="2291"/>
    <x v="163"/>
  </r>
  <r>
    <x v="2313"/>
    <x v="1952"/>
    <x v="1"/>
    <x v="0"/>
    <x v="0"/>
    <x v="3"/>
    <s v="R"/>
    <s v="Li Gong"/>
    <s v="Peter Webber"/>
    <n v="879"/>
    <n v="1344"/>
    <n v="73"/>
    <n v="3000"/>
    <n v="6.2"/>
    <n v="209"/>
    <n v="131"/>
    <x v="2292"/>
    <x v="124"/>
  </r>
  <r>
    <x v="2314"/>
    <x v="1953"/>
    <x v="1"/>
    <x v="5"/>
    <x v="0"/>
    <x v="3"/>
    <s v="PG-13"/>
    <s v="Robert Pattinson"/>
    <s v="David Yates"/>
    <n v="21000"/>
    <n v="33433"/>
    <n v="282"/>
    <n v="0"/>
    <n v="7.5"/>
    <n v="329"/>
    <n v="138"/>
    <x v="2293"/>
    <x v="252"/>
  </r>
  <r>
    <x v="2315"/>
    <x v="1954"/>
    <x v="1"/>
    <x v="7"/>
    <x v="0"/>
    <x v="5"/>
    <s v="R"/>
    <s v="Henry Ian Cusick"/>
    <s v="Xavier Gens"/>
    <n v="866"/>
    <n v="2124"/>
    <n v="87"/>
    <n v="0"/>
    <n v="6.3"/>
    <n v="193"/>
    <n v="94"/>
    <x v="2294"/>
    <x v="61"/>
  </r>
  <r>
    <x v="2316"/>
    <x v="1955"/>
    <x v="1"/>
    <x v="8"/>
    <x v="0"/>
    <x v="0"/>
    <s v="R"/>
    <s v="Jay Hernandez"/>
    <s v="Eli Roth"/>
    <n v="1000"/>
    <n v="4707"/>
    <n v="0"/>
    <n v="0"/>
    <n v="5.4"/>
    <n v="252"/>
    <n v="94"/>
    <x v="2295"/>
    <x v="39"/>
  </r>
  <r>
    <x v="2317"/>
    <x v="1938"/>
    <x v="1"/>
    <x v="7"/>
    <x v="0"/>
    <x v="3"/>
    <s v="R"/>
    <s v="Bill Bailey"/>
    <s v="Edgar Wright"/>
    <n v="175"/>
    <n v="485"/>
    <n v="1000"/>
    <n v="17000"/>
    <n v="7.9"/>
    <n v="285"/>
    <n v="121"/>
    <x v="2296"/>
    <x v="11"/>
  </r>
  <r>
    <x v="2318"/>
    <x v="1956"/>
    <x v="1"/>
    <x v="1"/>
    <x v="0"/>
    <x v="0"/>
    <s v="PG-13"/>
    <s v="Will Smith"/>
    <s v="Francis Lawrence"/>
    <n v="10000"/>
    <n v="13076"/>
    <n v="508"/>
    <n v="11000"/>
    <n v="7.2"/>
    <n v="323"/>
    <n v="104"/>
    <x v="2297"/>
    <x v="252"/>
  </r>
  <r>
    <x v="2319"/>
    <x v="1957"/>
    <x v="0"/>
    <x v="6"/>
    <x v="0"/>
    <x v="0"/>
    <s v="R"/>
    <s v="Christian Bale"/>
    <s v="Todd Haynes"/>
    <n v="23000"/>
    <n v="36398"/>
    <n v="162"/>
    <n v="0"/>
    <n v="7"/>
    <n v="231"/>
    <n v="135"/>
    <x v="2298"/>
    <x v="33"/>
  </r>
  <r>
    <x v="2320"/>
    <x v="1958"/>
    <x v="1"/>
    <x v="3"/>
    <x v="0"/>
    <x v="0"/>
    <s v="PG-13"/>
    <s v="Kristen Stewart"/>
    <s v="Jon Kasdan"/>
    <n v="17000"/>
    <n v="20312"/>
    <n v="21"/>
    <n v="1000"/>
    <n v="6.5"/>
    <n v="81"/>
    <n v="97"/>
    <x v="2299"/>
    <x v="39"/>
  </r>
  <r>
    <x v="2321"/>
    <x v="1959"/>
    <x v="1"/>
    <x v="7"/>
    <x v="0"/>
    <x v="1"/>
    <s v="PG-13"/>
    <s v="Jason Statham"/>
    <s v="Uwe Boll"/>
    <n v="26000"/>
    <n v="26564"/>
    <n v="892"/>
    <n v="0"/>
    <n v="3.8"/>
    <n v="140"/>
    <n v="156"/>
    <x v="2300"/>
    <x v="121"/>
  </r>
  <r>
    <x v="2322"/>
    <x v="1915"/>
    <x v="0"/>
    <x v="10"/>
    <x v="0"/>
    <x v="3"/>
    <s v="PG"/>
    <s v="John F. Kennedy"/>
    <s v="David Sington"/>
    <n v="168"/>
    <n v="408"/>
    <n v="90"/>
    <n v="0"/>
    <n v="8.1"/>
    <n v="107"/>
    <n v="100"/>
    <x v="2301"/>
    <x v="6"/>
  </r>
  <r>
    <x v="2323"/>
    <x v="1960"/>
    <x v="1"/>
    <x v="5"/>
    <x v="0"/>
    <x v="0"/>
    <s v="R"/>
    <s v="Kristen Stewart"/>
    <s v="Sean Penn"/>
    <n v="17000"/>
    <n v="18752"/>
    <n v="0"/>
    <n v="76000"/>
    <n v="8.1999999999999993"/>
    <n v="274"/>
    <n v="148"/>
    <x v="2302"/>
    <x v="24"/>
  </r>
  <r>
    <x v="2324"/>
    <x v="1961"/>
    <x v="1"/>
    <x v="3"/>
    <x v="0"/>
    <x v="0"/>
    <s v="PG-13"/>
    <s v="J.K. Simmons"/>
    <s v="Jason Reitman"/>
    <n v="24000"/>
    <n v="28817"/>
    <n v="655"/>
    <n v="10000"/>
    <n v="7.5"/>
    <n v="387"/>
    <n v="96"/>
    <x v="2303"/>
    <x v="91"/>
  </r>
  <r>
    <x v="2325"/>
    <x v="1939"/>
    <x v="1"/>
    <x v="3"/>
    <x v="0"/>
    <x v="0"/>
    <s v="R"/>
    <s v="Tori Spelling"/>
    <s v="C. Jay Cox"/>
    <n v="396"/>
    <n v="2310"/>
    <n v="6"/>
    <n v="60"/>
    <n v="5.7"/>
    <n v="9"/>
    <n v="100"/>
    <x v="2304"/>
    <x v="47"/>
  </r>
  <r>
    <x v="2326"/>
    <x v="1962"/>
    <x v="1"/>
    <x v="3"/>
    <x v="0"/>
    <x v="0"/>
    <s v="R"/>
    <s v="Harold Ramis"/>
    <s v="Judd Apatow"/>
    <n v="11000"/>
    <n v="12874"/>
    <n v="0"/>
    <n v="0"/>
    <n v="7"/>
    <n v="251"/>
    <n v="133"/>
    <x v="2305"/>
    <x v="88"/>
  </r>
  <r>
    <x v="2327"/>
    <x v="1963"/>
    <x v="1"/>
    <x v="3"/>
    <x v="0"/>
    <x v="0"/>
    <s v="PG-13"/>
    <s v="Ryan Gosling"/>
    <s v="Craig Gillespie"/>
    <n v="33000"/>
    <n v="34351"/>
    <n v="44"/>
    <n v="19000"/>
    <n v="7.4"/>
    <n v="226"/>
    <n v="106"/>
    <x v="2306"/>
    <x v="38"/>
  </r>
  <r>
    <x v="2328"/>
    <x v="1964"/>
    <x v="1"/>
    <x v="3"/>
    <x v="0"/>
    <x v="0"/>
    <s v="PG-13"/>
    <s v="Robin Williams"/>
    <s v="Ken Kwapis"/>
    <n v="49000"/>
    <n v="52566"/>
    <n v="42"/>
    <n v="913"/>
    <n v="5.3"/>
    <n v="120"/>
    <n v="91"/>
    <x v="2307"/>
    <x v="64"/>
  </r>
  <r>
    <x v="2329"/>
    <x v="1965"/>
    <x v="1"/>
    <x v="1"/>
    <x v="0"/>
    <x v="0"/>
    <s v="R"/>
    <s v="Meryl Streep"/>
    <s v="Robert Redford"/>
    <n v="11000"/>
    <n v="32875"/>
    <n v="0"/>
    <n v="0"/>
    <n v="6.2"/>
    <n v="227"/>
    <n v="92"/>
    <x v="2308"/>
    <x v="64"/>
  </r>
  <r>
    <x v="2330"/>
    <x v="1966"/>
    <x v="1"/>
    <x v="7"/>
    <x v="0"/>
    <x v="0"/>
    <s v="PG-13"/>
    <s v="Bruce Willis"/>
    <s v="Len Wiseman"/>
    <n v="13000"/>
    <n v="13961"/>
    <n v="235"/>
    <n v="0"/>
    <n v="7.2"/>
    <n v="354"/>
    <n v="129"/>
    <x v="2309"/>
    <x v="183"/>
  </r>
  <r>
    <x v="2331"/>
    <x v="1967"/>
    <x v="1"/>
    <x v="1"/>
    <x v="0"/>
    <x v="0"/>
    <s v="R"/>
    <s v="Marcela Mar"/>
    <s v="Mike Newell"/>
    <n v="267"/>
    <n v="538"/>
    <n v="179"/>
    <n v="0"/>
    <n v="6.4"/>
    <n v="115"/>
    <n v="139"/>
    <x v="2310"/>
    <x v="136"/>
  </r>
  <r>
    <x v="2332"/>
    <x v="1968"/>
    <x v="1"/>
    <x v="1"/>
    <x v="0"/>
    <x v="0"/>
    <s v="PG-13"/>
    <s v="Robert Downey Jr."/>
    <s v="Curtis Hanson"/>
    <n v="21000"/>
    <n v="26334"/>
    <n v="161"/>
    <n v="672"/>
    <n v="5.9"/>
    <n v="106"/>
    <n v="124"/>
    <x v="2311"/>
    <x v="60"/>
  </r>
  <r>
    <x v="2333"/>
    <x v="1969"/>
    <x v="1"/>
    <x v="0"/>
    <x v="0"/>
    <x v="0"/>
    <s v="PG-13"/>
    <s v="David Richmond-Peck"/>
    <s v="Ira Sachs"/>
    <n v="60"/>
    <n v="141"/>
    <n v="60"/>
    <n v="314"/>
    <n v="6.3"/>
    <n v="121"/>
    <n v="91"/>
    <x v="2312"/>
    <x v="38"/>
  </r>
  <r>
    <x v="2334"/>
    <x v="1970"/>
    <x v="1"/>
    <x v="3"/>
    <x v="0"/>
    <x v="0"/>
    <s v="PG"/>
    <s v="Oliver Platt"/>
    <s v="Menno Meyjes"/>
    <n v="1000"/>
    <n v="2495"/>
    <n v="43"/>
    <n v="0"/>
    <n v="6.8"/>
    <n v="118"/>
    <n v="106"/>
    <x v="2313"/>
    <x v="72"/>
  </r>
  <r>
    <x v="2335"/>
    <x v="1971"/>
    <x v="1"/>
    <x v="0"/>
    <x v="0"/>
    <x v="0"/>
    <s v="R"/>
    <s v="Tom Wilkinson"/>
    <s v="Tony Gilroy"/>
    <n v="1000"/>
    <n v="3284"/>
    <n v="209"/>
    <n v="0"/>
    <n v="7.3"/>
    <n v="299"/>
    <n v="119"/>
    <x v="2314"/>
    <x v="43"/>
  </r>
  <r>
    <x v="2336"/>
    <x v="1972"/>
    <x v="1"/>
    <x v="3"/>
    <x v="4"/>
    <x v="5"/>
    <s v="PG-13"/>
    <s v="Romain Duris"/>
    <s v="Laurent Tirard"/>
    <n v="809"/>
    <n v="1651"/>
    <n v="2"/>
    <n v="815"/>
    <n v="7.3"/>
    <n v="78"/>
    <n v="120"/>
    <x v="2315"/>
    <x v="81"/>
  </r>
  <r>
    <x v="2337"/>
    <x v="1973"/>
    <x v="1"/>
    <x v="5"/>
    <x v="33"/>
    <x v="32"/>
    <s v="R"/>
    <s v="Tadanobu Asano"/>
    <s v="Sergey Bodrov"/>
    <n v="627"/>
    <n v="653"/>
    <n v="44"/>
    <n v="0"/>
    <n v="7.3"/>
    <n v="160"/>
    <n v="126"/>
    <x v="2316"/>
    <x v="33"/>
  </r>
  <r>
    <x v="2338"/>
    <x v="1974"/>
    <x v="1"/>
    <x v="3"/>
    <x v="0"/>
    <x v="3"/>
    <s v="PG"/>
    <s v="Lily Atkinson"/>
    <s v="Steve Bendelack"/>
    <n v="328"/>
    <n v="794"/>
    <n v="68"/>
    <n v="0"/>
    <n v="6.3"/>
    <n v="151"/>
    <n v="90"/>
    <x v="2317"/>
    <x v="43"/>
  </r>
  <r>
    <x v="2339"/>
    <x v="1975"/>
    <x v="1"/>
    <x v="1"/>
    <x v="0"/>
    <x v="12"/>
    <s v="PG-13"/>
    <s v="Natalie Portman"/>
    <s v="Kar-Wai Wong"/>
    <n v="20000"/>
    <n v="20364"/>
    <n v="0"/>
    <n v="0"/>
    <n v="6.7"/>
    <n v="192"/>
    <n v="95"/>
    <x v="2318"/>
    <x v="39"/>
  </r>
  <r>
    <x v="2340"/>
    <x v="1976"/>
    <x v="1"/>
    <x v="3"/>
    <x v="0"/>
    <x v="0"/>
    <s v="R"/>
    <s v="Ted Raimi"/>
    <s v="Bruce Campbell"/>
    <n v="634"/>
    <n v="1238"/>
    <n v="0"/>
    <n v="0"/>
    <n v="6.3"/>
    <n v="100"/>
    <n v="84"/>
    <x v="2319"/>
    <x v="5"/>
  </r>
  <r>
    <x v="2341"/>
    <x v="1977"/>
    <x v="1"/>
    <x v="3"/>
    <x v="0"/>
    <x v="0"/>
    <s v="PG"/>
    <s v="Kay Panabaker"/>
    <s v="Andrew Fleming"/>
    <n v="720"/>
    <n v="3327"/>
    <n v="26"/>
    <n v="590"/>
    <n v="5.9"/>
    <n v="93"/>
    <n v="99"/>
    <x v="2320"/>
    <x v="33"/>
  </r>
  <r>
    <x v="2342"/>
    <x v="1938"/>
    <x v="1"/>
    <x v="0"/>
    <x v="0"/>
    <x v="0"/>
    <s v="R"/>
    <s v="Kelly Macdonald"/>
    <s v="Ethan Coen"/>
    <n v="2000"/>
    <n v="4738"/>
    <n v="1000"/>
    <n v="21000"/>
    <n v="8.1"/>
    <n v="488"/>
    <n v="122"/>
    <x v="2321"/>
    <x v="43"/>
  </r>
  <r>
    <x v="2343"/>
    <x v="1978"/>
    <x v="1"/>
    <x v="10"/>
    <x v="0"/>
    <x v="0"/>
    <m/>
    <s v="Campbell Scott"/>
    <s v="Charles Ferguson"/>
    <n v="393"/>
    <n v="446"/>
    <n v="117"/>
    <n v="0"/>
    <n v="8.3000000000000007"/>
    <n v="79"/>
    <n v="102"/>
    <x v="2322"/>
    <x v="6"/>
  </r>
  <r>
    <x v="2344"/>
    <x v="1979"/>
    <x v="1"/>
    <x v="3"/>
    <x v="0"/>
    <x v="0"/>
    <s v="PG"/>
    <s v="ZoÃ« Kravitz"/>
    <s v="Scott Hicks"/>
    <n v="943"/>
    <n v="3497"/>
    <n v="96"/>
    <n v="0"/>
    <n v="6.3"/>
    <n v="171"/>
    <n v="104"/>
    <x v="2323"/>
    <x v="74"/>
  </r>
  <r>
    <x v="2345"/>
    <x v="1980"/>
    <x v="1"/>
    <x v="0"/>
    <x v="0"/>
    <x v="0"/>
    <s v="PG-13"/>
    <s v="Al Pacino"/>
    <s v="Steven Soderbergh"/>
    <n v="14000"/>
    <n v="43499"/>
    <n v="0"/>
    <n v="0"/>
    <n v="6.9"/>
    <n v="238"/>
    <n v="122"/>
    <x v="2324"/>
    <x v="169"/>
  </r>
  <r>
    <x v="2346"/>
    <x v="1981"/>
    <x v="1"/>
    <x v="1"/>
    <x v="0"/>
    <x v="29"/>
    <s v="R"/>
    <s v="Glen Hansard"/>
    <s v="John Carney"/>
    <n v="200"/>
    <n v="332"/>
    <n v="109"/>
    <n v="26000"/>
    <n v="7.9"/>
    <n v="232"/>
    <n v="85"/>
    <x v="2325"/>
    <x v="171"/>
  </r>
  <r>
    <x v="2347"/>
    <x v="1982"/>
    <x v="1"/>
    <x v="1"/>
    <x v="0"/>
    <x v="0"/>
    <s v="PG-13"/>
    <s v="Gerard Butler"/>
    <s v="Richard LaGravenese"/>
    <n v="18000"/>
    <n v="18726"/>
    <n v="98"/>
    <n v="20000"/>
    <n v="7.1"/>
    <n v="131"/>
    <n v="126"/>
    <x v="2326"/>
    <x v="88"/>
  </r>
  <r>
    <x v="2348"/>
    <x v="1983"/>
    <x v="1"/>
    <x v="8"/>
    <x v="0"/>
    <x v="0"/>
    <s v="R"/>
    <s v="Micah Sloat"/>
    <s v="Oren Peli"/>
    <n v="189"/>
    <n v="330"/>
    <n v="110"/>
    <n v="12000"/>
    <n v="6.3"/>
    <n v="409"/>
    <n v="84"/>
    <x v="2327"/>
    <x v="285"/>
  </r>
  <r>
    <x v="2349"/>
    <x v="1984"/>
    <x v="1"/>
    <x v="4"/>
    <x v="4"/>
    <x v="5"/>
    <s v="PG-13"/>
    <s v="Catherine Deneuve"/>
    <s v="Vincent Paronnaud"/>
    <n v="963"/>
    <n v="1754"/>
    <n v="10"/>
    <n v="14000"/>
    <n v="8"/>
    <n v="242"/>
    <n v="89"/>
    <x v="2328"/>
    <x v="302"/>
  </r>
  <r>
    <x v="2350"/>
    <x v="1946"/>
    <x v="1"/>
    <x v="7"/>
    <x v="0"/>
    <x v="0"/>
    <s v="PG-13"/>
    <s v="Johnny Depp"/>
    <s v="Gore Verbinski"/>
    <n v="40000"/>
    <n v="48350"/>
    <n v="563"/>
    <n v="0"/>
    <n v="7.1"/>
    <n v="302"/>
    <n v="169"/>
    <x v="2329"/>
    <x v="303"/>
  </r>
  <r>
    <x v="2351"/>
    <x v="1934"/>
    <x v="1"/>
    <x v="1"/>
    <x v="0"/>
    <x v="0"/>
    <s v="PG-13"/>
    <s v="Nia Long"/>
    <s v="Mennan Yapo"/>
    <n v="826"/>
    <n v="1825"/>
    <n v="9"/>
    <n v="0"/>
    <n v="5.9"/>
    <n v="184"/>
    <n v="96"/>
    <x v="2330"/>
    <x v="33"/>
  </r>
  <r>
    <x v="2352"/>
    <x v="1985"/>
    <x v="1"/>
    <x v="4"/>
    <x v="0"/>
    <x v="0"/>
    <s v="G"/>
    <s v="Janeane Garofalo"/>
    <s v="Brad Bird"/>
    <n v="1000"/>
    <n v="4764"/>
    <n v="663"/>
    <n v="10000"/>
    <n v="8"/>
    <n v="318"/>
    <n v="111"/>
    <x v="2331"/>
    <x v="252"/>
  </r>
  <r>
    <x v="2353"/>
    <x v="1934"/>
    <x v="1"/>
    <x v="0"/>
    <x v="0"/>
    <x v="0"/>
    <s v="R"/>
    <s v="Mike Figueroa"/>
    <s v="Brian De Palma"/>
    <n v="343"/>
    <n v="408"/>
    <n v="0"/>
    <n v="559"/>
    <n v="6.2"/>
    <n v="133"/>
    <n v="90"/>
    <x v="2332"/>
    <x v="18"/>
  </r>
  <r>
    <x v="2354"/>
    <x v="1986"/>
    <x v="1"/>
    <x v="1"/>
    <x v="0"/>
    <x v="0"/>
    <s v="R"/>
    <s v="Adam Sandler"/>
    <s v="Mike Binder"/>
    <n v="11000"/>
    <n v="17050"/>
    <n v="57"/>
    <n v="0"/>
    <n v="7.5"/>
    <n v="154"/>
    <n v="124"/>
    <x v="2333"/>
    <x v="33"/>
  </r>
  <r>
    <x v="2355"/>
    <x v="1987"/>
    <x v="1"/>
    <x v="1"/>
    <x v="0"/>
    <x v="0"/>
    <s v="R"/>
    <s v="J.K. Simmons"/>
    <s v="Gavin Hood"/>
    <n v="24000"/>
    <n v="50950"/>
    <n v="151"/>
    <n v="0"/>
    <n v="6.8"/>
    <n v="131"/>
    <n v="122"/>
    <x v="2334"/>
    <x v="83"/>
  </r>
  <r>
    <x v="2356"/>
    <x v="1988"/>
    <x v="1"/>
    <x v="3"/>
    <x v="0"/>
    <x v="0"/>
    <s v="R"/>
    <s v="Wendi McLendon-Covey"/>
    <s v="Robert Ben Garant"/>
    <n v="655"/>
    <n v="2737"/>
    <n v="134"/>
    <n v="441"/>
    <n v="5.9"/>
    <n v="89"/>
    <n v="84"/>
    <x v="2335"/>
    <x v="39"/>
  </r>
  <r>
    <x v="2357"/>
    <x v="1980"/>
    <x v="1"/>
    <x v="7"/>
    <x v="0"/>
    <x v="5"/>
    <s v="R"/>
    <s v="Milla Jovovich"/>
    <s v="Russell Mulcahy"/>
    <n v="14000"/>
    <n v="16225"/>
    <n v="85"/>
    <n v="0"/>
    <n v="6.3"/>
    <n v="216"/>
    <n v="94"/>
    <x v="2336"/>
    <x v="136"/>
  </r>
  <r>
    <x v="2358"/>
    <x v="1977"/>
    <x v="1"/>
    <x v="1"/>
    <x v="0"/>
    <x v="0"/>
    <s v="PG-13"/>
    <s v="Harry Lennix"/>
    <s v="Rod Lurie"/>
    <n v="748"/>
    <n v="2417"/>
    <n v="37"/>
    <n v="689"/>
    <n v="6.8"/>
    <n v="104"/>
    <n v="112"/>
    <x v="2337"/>
    <x v="51"/>
  </r>
  <r>
    <x v="2359"/>
    <x v="1989"/>
    <x v="1"/>
    <x v="7"/>
    <x v="0"/>
    <x v="0"/>
    <s v="PG-13"/>
    <s v="Tzi Ma"/>
    <s v="Brett Ratner"/>
    <n v="268"/>
    <n v="1125"/>
    <n v="420"/>
    <n v="0"/>
    <n v="6.2"/>
    <n v="162"/>
    <n v="91"/>
    <x v="2338"/>
    <x v="188"/>
  </r>
  <r>
    <x v="2360"/>
    <x v="1990"/>
    <x v="1"/>
    <x v="1"/>
    <x v="0"/>
    <x v="19"/>
    <s v="Not Rated"/>
    <s v="Eddie Redmayne"/>
    <s v="Tom Kalin"/>
    <n v="13000"/>
    <n v="15093"/>
    <n v="4"/>
    <n v="0"/>
    <n v="5.9"/>
    <n v="121"/>
    <n v="97"/>
    <x v="2339"/>
    <x v="304"/>
  </r>
  <r>
    <x v="2361"/>
    <x v="1925"/>
    <x v="1"/>
    <x v="8"/>
    <x v="0"/>
    <x v="0"/>
    <s v="R"/>
    <s v="Costas Mandylor"/>
    <s v="Darren Lynn Bousman"/>
    <n v="723"/>
    <n v="3492"/>
    <n v="163"/>
    <n v="0"/>
    <n v="5.9"/>
    <n v="190"/>
    <n v="96"/>
    <x v="2340"/>
    <x v="39"/>
  </r>
  <r>
    <x v="2362"/>
    <x v="1991"/>
    <x v="1"/>
    <x v="1"/>
    <x v="29"/>
    <x v="0"/>
    <s v="R"/>
    <s v="Jon Gries"/>
    <s v="Christopher Cain"/>
    <n v="482"/>
    <n v="1526"/>
    <n v="58"/>
    <n v="411"/>
    <n v="5.8"/>
    <n v="43"/>
    <n v="111"/>
    <x v="2341"/>
    <x v="31"/>
  </r>
  <r>
    <x v="2363"/>
    <x v="1992"/>
    <x v="1"/>
    <x v="7"/>
    <x v="0"/>
    <x v="0"/>
    <s v="R"/>
    <s v="Tate Donovan"/>
    <s v="Antoine Fuqua"/>
    <n v="650"/>
    <n v="1640"/>
    <n v="845"/>
    <n v="0"/>
    <n v="7.2"/>
    <n v="198"/>
    <n v="124"/>
    <x v="2342"/>
    <x v="301"/>
  </r>
  <r>
    <x v="2364"/>
    <x v="1993"/>
    <x v="1"/>
    <x v="5"/>
    <x v="0"/>
    <x v="0"/>
    <s v="PG"/>
    <s v="Justin Timberlake"/>
    <s v="Chris Miller"/>
    <n v="3000"/>
    <n v="4705"/>
    <n v="50"/>
    <n v="0"/>
    <n v="6.1"/>
    <n v="227"/>
    <n v="93"/>
    <x v="2343"/>
    <x v="176"/>
  </r>
  <r>
    <x v="2365"/>
    <x v="1946"/>
    <x v="1"/>
    <x v="10"/>
    <x v="0"/>
    <x v="0"/>
    <s v="PG-13"/>
    <s v="Michael Moore"/>
    <s v="Michael Moore"/>
    <n v="909"/>
    <n v="1633"/>
    <n v="909"/>
    <n v="0"/>
    <n v="8"/>
    <n v="263"/>
    <n v="123"/>
    <x v="2344"/>
    <x v="35"/>
  </r>
  <r>
    <x v="2366"/>
    <x v="1933"/>
    <x v="1"/>
    <x v="7"/>
    <x v="0"/>
    <x v="0"/>
    <s v="PG-13"/>
    <s v="J.K. Simmons"/>
    <s v="Sam Raimi"/>
    <n v="24000"/>
    <n v="46055"/>
    <n v="0"/>
    <n v="0"/>
    <n v="6.2"/>
    <n v="392"/>
    <n v="156"/>
    <x v="2345"/>
    <x v="305"/>
  </r>
  <r>
    <x v="2367"/>
    <x v="1994"/>
    <x v="1"/>
    <x v="5"/>
    <x v="0"/>
    <x v="3"/>
    <s v="PG-13"/>
    <s v="Henry Cavill"/>
    <s v="Matthew Vaughn"/>
    <n v="15000"/>
    <n v="16034"/>
    <n v="905"/>
    <n v="15000"/>
    <n v="7.7"/>
    <n v="228"/>
    <n v="127"/>
    <x v="2346"/>
    <x v="123"/>
  </r>
  <r>
    <x v="2368"/>
    <x v="1995"/>
    <x v="1"/>
    <x v="1"/>
    <x v="0"/>
    <x v="0"/>
    <s v="PG-13"/>
    <s v="Chris Brown"/>
    <s v="Sylvain White"/>
    <n v="997"/>
    <n v="3544"/>
    <n v="41"/>
    <n v="0"/>
    <n v="5.2"/>
    <n v="86"/>
    <n v="109"/>
    <x v="2347"/>
    <x v="58"/>
  </r>
  <r>
    <x v="2369"/>
    <x v="1957"/>
    <x v="1"/>
    <x v="5"/>
    <x v="0"/>
    <x v="3"/>
    <s v="R"/>
    <s v="Chris Evans"/>
    <s v="Danny Boyle"/>
    <n v="11000"/>
    <n v="11623"/>
    <n v="0"/>
    <n v="15000"/>
    <n v="7.3"/>
    <n v="308"/>
    <n v="107"/>
    <x v="2348"/>
    <x v="56"/>
  </r>
  <r>
    <x v="2370"/>
    <x v="1996"/>
    <x v="1"/>
    <x v="3"/>
    <x v="0"/>
    <x v="0"/>
    <s v="R"/>
    <s v="Emma Stone"/>
    <s v="Greg Mottola"/>
    <n v="15000"/>
    <n v="17584"/>
    <n v="99"/>
    <n v="0"/>
    <n v="7.6"/>
    <n v="256"/>
    <n v="119"/>
    <x v="2349"/>
    <x v="33"/>
  </r>
  <r>
    <x v="2371"/>
    <x v="1997"/>
    <x v="1"/>
    <x v="4"/>
    <x v="0"/>
    <x v="0"/>
    <s v="PG"/>
    <s v="Jeff Bridges"/>
    <s v="Ash Brannon"/>
    <n v="12000"/>
    <n v="25590"/>
    <n v="9"/>
    <n v="0"/>
    <n v="6.8"/>
    <n v="154"/>
    <n v="85"/>
    <x v="2350"/>
    <x v="122"/>
  </r>
  <r>
    <x v="2372"/>
    <x v="1998"/>
    <x v="1"/>
    <x v="3"/>
    <x v="0"/>
    <x v="0"/>
    <s v="PG-13"/>
    <s v="Danny Strong"/>
    <s v="Joe Nussbaum"/>
    <n v="714"/>
    <n v="2785"/>
    <n v="18"/>
    <n v="0"/>
    <n v="6.3"/>
    <n v="72"/>
    <n v="108"/>
    <x v="2351"/>
    <x v="128"/>
  </r>
  <r>
    <x v="2373"/>
    <x v="1999"/>
    <x v="1"/>
    <x v="3"/>
    <x v="12"/>
    <x v="0"/>
    <m/>
    <s v="Saif Ali Khan"/>
    <s v="Siddharth Anand"/>
    <n v="532"/>
    <n v="902"/>
    <n v="5"/>
    <n v="108"/>
    <n v="5.4"/>
    <n v="16"/>
    <n v="153"/>
    <x v="2352"/>
    <x v="1"/>
  </r>
  <r>
    <x v="2374"/>
    <x v="2000"/>
    <x v="1"/>
    <x v="0"/>
    <x v="0"/>
    <x v="0"/>
    <s v="R"/>
    <s v="Alex Gibney"/>
    <s v="Alex Gibney"/>
    <n v="141"/>
    <n v="313"/>
    <n v="141"/>
    <n v="0"/>
    <n v="7.7"/>
    <n v="84"/>
    <n v="53"/>
    <x v="2353"/>
    <x v="73"/>
  </r>
  <r>
    <x v="2375"/>
    <x v="1922"/>
    <x v="1"/>
    <x v="6"/>
    <x v="0"/>
    <x v="0"/>
    <s v="R"/>
    <s v="Brad Pitt"/>
    <s v="Andrew Dominik"/>
    <n v="11000"/>
    <n v="22516"/>
    <n v="181"/>
    <n v="0"/>
    <n v="7.5"/>
    <n v="273"/>
    <n v="160"/>
    <x v="2354"/>
    <x v="88"/>
  </r>
  <r>
    <x v="2376"/>
    <x v="2001"/>
    <x v="1"/>
    <x v="7"/>
    <x v="0"/>
    <x v="0"/>
    <s v="PG-13"/>
    <s v="Matt Damon"/>
    <s v="Paul Greengrass"/>
    <n v="13000"/>
    <n v="17369"/>
    <n v="521"/>
    <n v="0"/>
    <n v="8.1"/>
    <n v="329"/>
    <n v="115"/>
    <x v="2355"/>
    <x v="183"/>
  </r>
  <r>
    <x v="2377"/>
    <x v="2002"/>
    <x v="1"/>
    <x v="3"/>
    <x v="0"/>
    <x v="0"/>
    <s v="R"/>
    <s v="Jenna Fischer"/>
    <s v="Bob Odenkirk"/>
    <n v="966"/>
    <n v="3307"/>
    <n v="0"/>
    <n v="319"/>
    <n v="5.3"/>
    <n v="51"/>
    <n v="93"/>
    <x v="2356"/>
    <x v="39"/>
  </r>
  <r>
    <x v="2378"/>
    <x v="1973"/>
    <x v="1"/>
    <x v="5"/>
    <x v="0"/>
    <x v="0"/>
    <s v="PG-13"/>
    <s v="Morgan Freeman"/>
    <s v="Rob Reiner"/>
    <n v="11000"/>
    <n v="14868"/>
    <n v="0"/>
    <n v="22000"/>
    <n v="7.4"/>
    <n v="207"/>
    <n v="97"/>
    <x v="2357"/>
    <x v="136"/>
  </r>
  <r>
    <x v="2379"/>
    <x v="1969"/>
    <x v="1"/>
    <x v="3"/>
    <x v="0"/>
    <x v="0"/>
    <s v="PG"/>
    <s v="Dwayne Johnson"/>
    <s v="Andy Fickman"/>
    <n v="12000"/>
    <n v="15170"/>
    <n v="99"/>
    <n v="0"/>
    <n v="6.2"/>
    <n v="112"/>
    <n v="110"/>
    <x v="2358"/>
    <x v="82"/>
  </r>
  <r>
    <x v="2380"/>
    <x v="1908"/>
    <x v="1"/>
    <x v="5"/>
    <x v="0"/>
    <x v="0"/>
    <s v="PG-13"/>
    <s v="Christopher Lee"/>
    <s v="Chris Weitz"/>
    <n v="16000"/>
    <n v="24106"/>
    <n v="129"/>
    <n v="0"/>
    <n v="6.1"/>
    <n v="251"/>
    <n v="113"/>
    <x v="2359"/>
    <x v="282"/>
  </r>
  <r>
    <x v="2381"/>
    <x v="2003"/>
    <x v="1"/>
    <x v="3"/>
    <x v="0"/>
    <x v="0"/>
    <s v="R"/>
    <s v="Stephen Graham"/>
    <s v="Jake Paltrow"/>
    <n v="1000"/>
    <n v="1245"/>
    <n v="17"/>
    <n v="445"/>
    <n v="5.9"/>
    <n v="50"/>
    <n v="93"/>
    <x v="2360"/>
    <x v="24"/>
  </r>
  <r>
    <x v="2382"/>
    <x v="2004"/>
    <x v="1"/>
    <x v="6"/>
    <x v="0"/>
    <x v="0"/>
    <s v="PG-13"/>
    <s v="Denzel Washington"/>
    <s v="Denzel Washington"/>
    <n v="18000"/>
    <n v="22745"/>
    <n v="18000"/>
    <n v="0"/>
    <n v="7.6"/>
    <n v="112"/>
    <n v="126"/>
    <x v="2361"/>
    <x v="24"/>
  </r>
  <r>
    <x v="2383"/>
    <x v="2005"/>
    <x v="1"/>
    <x v="3"/>
    <x v="0"/>
    <x v="0"/>
    <s v="R"/>
    <s v="John Enos III"/>
    <s v="Charles Herman-Wurmfeld"/>
    <n v="465"/>
    <n v="897"/>
    <n v="0"/>
    <n v="337"/>
    <n v="7.3"/>
    <n v="73"/>
    <n v="88"/>
    <x v="2362"/>
    <x v="251"/>
  </r>
  <r>
    <x v="2384"/>
    <x v="1976"/>
    <x v="1"/>
    <x v="8"/>
    <x v="0"/>
    <x v="0"/>
    <s v="R"/>
    <s v="Jeff Kober"/>
    <s v="Martin Weisz"/>
    <n v="919"/>
    <n v="2559"/>
    <n v="7"/>
    <n v="0"/>
    <n v="5.0999999999999996"/>
    <n v="161"/>
    <n v="89"/>
    <x v="2363"/>
    <x v="24"/>
  </r>
  <r>
    <x v="2385"/>
    <x v="1928"/>
    <x v="1"/>
    <x v="5"/>
    <x v="0"/>
    <x v="0"/>
    <s v="R"/>
    <s v="James Brolin"/>
    <s v="Richard Shepard"/>
    <n v="499"/>
    <n v="504"/>
    <n v="47"/>
    <n v="0"/>
    <n v="6.9"/>
    <n v="94"/>
    <n v="101"/>
    <x v="2364"/>
    <x v="43"/>
  </r>
  <r>
    <x v="2386"/>
    <x v="1957"/>
    <x v="1"/>
    <x v="13"/>
    <x v="0"/>
    <x v="0"/>
    <s v="PG-13"/>
    <s v="Roger Rees"/>
    <s v="Oliver Hirschbiegel"/>
    <n v="1000"/>
    <n v="2323"/>
    <n v="101"/>
    <n v="0"/>
    <n v="5.9"/>
    <n v="232"/>
    <n v="99"/>
    <x v="2365"/>
    <x v="133"/>
  </r>
  <r>
    <x v="2387"/>
    <x v="2006"/>
    <x v="1"/>
    <x v="7"/>
    <x v="0"/>
    <x v="0"/>
    <s v="R"/>
    <s v="Jennifer Garner"/>
    <s v="Peter Berg"/>
    <n v="3000"/>
    <n v="5187"/>
    <n v="532"/>
    <n v="0"/>
    <n v="7.1"/>
    <n v="234"/>
    <n v="110"/>
    <x v="2366"/>
    <x v="123"/>
  </r>
  <r>
    <x v="2388"/>
    <x v="1967"/>
    <x v="1"/>
    <x v="1"/>
    <x v="17"/>
    <x v="0"/>
    <s v="PG-13"/>
    <s v="Mustafa Haidari"/>
    <s v="Marc Forster"/>
    <n v="283"/>
    <n v="904"/>
    <n v="395"/>
    <n v="0"/>
    <n v="7.6"/>
    <n v="201"/>
    <n v="128"/>
    <x v="2367"/>
    <x v="33"/>
  </r>
  <r>
    <x v="2389"/>
    <x v="1922"/>
    <x v="1"/>
    <x v="7"/>
    <x v="0"/>
    <x v="3"/>
    <s v="PG-13"/>
    <s v="Colin Firth"/>
    <s v="Doug Lefler"/>
    <n v="14000"/>
    <n v="14625"/>
    <n v="4"/>
    <n v="0"/>
    <n v="5.4"/>
    <n v="90"/>
    <n v="102"/>
    <x v="2368"/>
    <x v="64"/>
  </r>
  <r>
    <x v="2390"/>
    <x v="2007"/>
    <x v="1"/>
    <x v="1"/>
    <x v="0"/>
    <x v="0"/>
    <s v="PG-13"/>
    <s v="Henry Thomas"/>
    <s v="Michael Landon Jr."/>
    <n v="861"/>
    <n v="2161"/>
    <n v="84"/>
    <n v="285"/>
    <n v="5.9"/>
    <n v="18"/>
    <n v="117"/>
    <x v="2369"/>
    <x v="92"/>
  </r>
  <r>
    <x v="2391"/>
    <x v="2008"/>
    <x v="1"/>
    <x v="9"/>
    <x v="0"/>
    <x v="0"/>
    <s v="R"/>
    <s v="Joseph Campanella"/>
    <s v="Mike Bruce"/>
    <n v="32"/>
    <n v="72"/>
    <n v="6"/>
    <n v="13"/>
    <n v="4.0999999999999996"/>
    <n v="3"/>
    <n v="78"/>
    <x v="2370"/>
    <x v="306"/>
  </r>
  <r>
    <x v="2392"/>
    <x v="1955"/>
    <x v="1"/>
    <x v="1"/>
    <x v="0"/>
    <x v="0"/>
    <s v="R"/>
    <s v="Eva Amurri Martino"/>
    <s v="Vadim Perelman"/>
    <n v="797"/>
    <n v="2073"/>
    <n v="26"/>
    <n v="1000"/>
    <n v="6.4"/>
    <n v="78"/>
    <n v="90"/>
    <x v="2371"/>
    <x v="11"/>
  </r>
  <r>
    <x v="2393"/>
    <x v="2009"/>
    <x v="1"/>
    <x v="3"/>
    <x v="0"/>
    <x v="0"/>
    <s v="PG-13"/>
    <s v="Jim Gaffigan"/>
    <s v="Sol Tryon"/>
    <n v="472"/>
    <n v="1047"/>
    <n v="0"/>
    <n v="339"/>
    <n v="6.5"/>
    <n v="28"/>
    <n v="91"/>
    <x v="2372"/>
    <x v="47"/>
  </r>
  <r>
    <x v="2394"/>
    <x v="2010"/>
    <x v="1"/>
    <x v="8"/>
    <x v="0"/>
    <x v="0"/>
    <s v="R"/>
    <s v="Toby Jones"/>
    <s v="Frank Darabont"/>
    <n v="2000"/>
    <n v="5371"/>
    <n v="0"/>
    <n v="20000"/>
    <n v="7.2"/>
    <n v="330"/>
    <n v="126"/>
    <x v="2373"/>
    <x v="69"/>
  </r>
  <r>
    <x v="2395"/>
    <x v="1939"/>
    <x v="1"/>
    <x v="11"/>
    <x v="0"/>
    <x v="0"/>
    <s v="R"/>
    <s v="Logan Lerman"/>
    <s v="Joel Schumacher"/>
    <n v="8000"/>
    <n v="10938"/>
    <n v="541"/>
    <n v="10000"/>
    <n v="6.4"/>
    <n v="224"/>
    <n v="98"/>
    <x v="2374"/>
    <x v="114"/>
  </r>
  <r>
    <x v="2396"/>
    <x v="1984"/>
    <x v="1"/>
    <x v="1"/>
    <x v="5"/>
    <x v="19"/>
    <s v="R"/>
    <s v="Geraldine Chaplin"/>
    <s v="J.A. Bayona"/>
    <n v="382"/>
    <n v="954"/>
    <n v="171"/>
    <n v="11000"/>
    <n v="7.5"/>
    <n v="300"/>
    <n v="105"/>
    <x v="2375"/>
    <x v="307"/>
  </r>
  <r>
    <x v="2397"/>
    <x v="2009"/>
    <x v="1"/>
    <x v="8"/>
    <x v="0"/>
    <x v="0"/>
    <s v="R"/>
    <s v="Stephen Rea"/>
    <s v="Stephen Hopkins"/>
    <n v="327"/>
    <n v="960"/>
    <n v="81"/>
    <n v="0"/>
    <n v="5.7"/>
    <n v="190"/>
    <n v="99"/>
    <x v="2376"/>
    <x v="87"/>
  </r>
  <r>
    <x v="2398"/>
    <x v="2009"/>
    <x v="1"/>
    <x v="5"/>
    <x v="0"/>
    <x v="0"/>
    <s v="PG-13"/>
    <s v="Albert Brooks"/>
    <s v="David Silverman"/>
    <n v="745"/>
    <n v="3086"/>
    <n v="30"/>
    <n v="0"/>
    <n v="7.4"/>
    <n v="299"/>
    <n v="87"/>
    <x v="2377"/>
    <x v="163"/>
  </r>
  <r>
    <x v="2399"/>
    <x v="2011"/>
    <x v="1"/>
    <x v="3"/>
    <x v="0"/>
    <x v="0"/>
    <s v="R"/>
    <s v="Jon Hamm"/>
    <s v="David Wain"/>
    <n v="4000"/>
    <n v="4883"/>
    <n v="136"/>
    <n v="915"/>
    <n v="5"/>
    <n v="65"/>
    <n v="96"/>
    <x v="2378"/>
    <x v="308"/>
  </r>
  <r>
    <x v="2400"/>
    <x v="2012"/>
    <x v="1"/>
    <x v="7"/>
    <x v="11"/>
    <x v="12"/>
    <s v="R"/>
    <s v="Jet Li"/>
    <s v="Peter Ho-Sun Chan"/>
    <n v="5000"/>
    <n v="6267"/>
    <n v="31"/>
    <n v="0"/>
    <n v="7.1"/>
    <n v="106"/>
    <n v="113"/>
    <x v="2379"/>
    <x v="87"/>
  </r>
  <r>
    <x v="2401"/>
    <x v="1986"/>
    <x v="1"/>
    <x v="1"/>
    <x v="0"/>
    <x v="0"/>
    <s v="R"/>
    <s v="Jim Meskimen"/>
    <s v="Paul Thomas Anderson"/>
    <n v="272"/>
    <n v="533"/>
    <n v="0"/>
    <n v="16000"/>
    <n v="8.1"/>
    <n v="398"/>
    <n v="158"/>
    <x v="2380"/>
    <x v="43"/>
  </r>
  <r>
    <x v="2402"/>
    <x v="2013"/>
    <x v="1"/>
    <x v="1"/>
    <x v="0"/>
    <x v="0"/>
    <s v="R"/>
    <s v="Alison Lohman"/>
    <s v="Susanne Bier"/>
    <n v="1000"/>
    <n v="1889"/>
    <n v="369"/>
    <n v="0"/>
    <n v="7.2"/>
    <n v="146"/>
    <n v="118"/>
    <x v="2381"/>
    <x v="81"/>
  </r>
  <r>
    <x v="2403"/>
    <x v="2014"/>
    <x v="1"/>
    <x v="3"/>
    <x v="0"/>
    <x v="0"/>
    <s v="PG-13"/>
    <s v="Mekhi Phifer"/>
    <s v="Preston A. Whitmore II"/>
    <n v="1000"/>
    <n v="6554"/>
    <n v="17"/>
    <n v="0"/>
    <n v="6.1"/>
    <n v="37"/>
    <n v="117"/>
    <x v="2382"/>
    <x v="51"/>
  </r>
  <r>
    <x v="2404"/>
    <x v="2015"/>
    <x v="1"/>
    <x v="8"/>
    <x v="5"/>
    <x v="19"/>
    <s v="R"/>
    <s v="Karra Elejalde"/>
    <s v="Nacho Vigalondo"/>
    <n v="123"/>
    <n v="239"/>
    <n v="76"/>
    <n v="0"/>
    <n v="7.2"/>
    <n v="173"/>
    <n v="66"/>
    <x v="2383"/>
    <x v="10"/>
  </r>
  <r>
    <x v="2405"/>
    <x v="2016"/>
    <x v="1"/>
    <x v="7"/>
    <x v="0"/>
    <x v="12"/>
    <s v="PG"/>
    <s v="Chris Evans"/>
    <s v="Kevin Munroe"/>
    <n v="11000"/>
    <n v="16571"/>
    <n v="14"/>
    <n v="0"/>
    <n v="6.3"/>
    <n v="191"/>
    <n v="87"/>
    <x v="2384"/>
    <x v="63"/>
  </r>
  <r>
    <x v="2406"/>
    <x v="1966"/>
    <x v="1"/>
    <x v="0"/>
    <x v="0"/>
    <x v="1"/>
    <s v="R"/>
    <s v="Zack Ward"/>
    <s v="Marco Kreuzpaintner"/>
    <n v="662"/>
    <n v="1952"/>
    <n v="7"/>
    <n v="0"/>
    <n v="7.5"/>
    <n v="69"/>
    <n v="120"/>
    <x v="2385"/>
    <x v="38"/>
  </r>
  <r>
    <x v="2407"/>
    <x v="2017"/>
    <x v="1"/>
    <x v="7"/>
    <x v="0"/>
    <x v="0"/>
    <s v="PG-13"/>
    <s v="Zack Ward"/>
    <s v="Michael Bay"/>
    <n v="662"/>
    <n v="2333"/>
    <n v="0"/>
    <n v="8000"/>
    <n v="7.1"/>
    <n v="396"/>
    <n v="144"/>
    <x v="2386"/>
    <x v="252"/>
  </r>
  <r>
    <x v="2408"/>
    <x v="2018"/>
    <x v="1"/>
    <x v="3"/>
    <x v="0"/>
    <x v="0"/>
    <s v="PG-13"/>
    <s v="Lew Temple"/>
    <s v="Adrienne Shelly"/>
    <n v="597"/>
    <n v="1981"/>
    <n v="191"/>
    <n v="0"/>
    <n v="7.1"/>
    <n v="173"/>
    <n v="108"/>
    <x v="2387"/>
    <x v="6"/>
  </r>
  <r>
    <x v="2409"/>
    <x v="1926"/>
    <x v="1"/>
    <x v="3"/>
    <x v="0"/>
    <x v="0"/>
    <s v="R"/>
    <s v="Tim Meadows"/>
    <s v="Jake Kasdan"/>
    <n v="553"/>
    <n v="1082"/>
    <n v="52"/>
    <n v="0"/>
    <n v="6.7"/>
    <n v="171"/>
    <n v="120"/>
    <x v="2388"/>
    <x v="64"/>
  </r>
  <r>
    <x v="2410"/>
    <x v="2019"/>
    <x v="1"/>
    <x v="7"/>
    <x v="0"/>
    <x v="0"/>
    <s v="R"/>
    <s v="Jason Statham"/>
    <s v="Philip G. Atwell"/>
    <n v="26000"/>
    <n v="33565"/>
    <n v="5"/>
    <n v="0"/>
    <n v="6.3"/>
    <n v="119"/>
    <n v="103"/>
    <x v="2389"/>
    <x v="43"/>
  </r>
  <r>
    <x v="2411"/>
    <x v="1920"/>
    <x v="1"/>
    <x v="0"/>
    <x v="0"/>
    <x v="0"/>
    <s v="R"/>
    <s v="Robert Duvall"/>
    <s v="James Gray"/>
    <n v="3000"/>
    <n v="3681"/>
    <n v="115"/>
    <n v="0"/>
    <n v="6.9"/>
    <n v="222"/>
    <n v="117"/>
    <x v="2390"/>
    <x v="78"/>
  </r>
  <r>
    <x v="2412"/>
    <x v="2020"/>
    <x v="1"/>
    <x v="6"/>
    <x v="0"/>
    <x v="3"/>
    <s v="PG-13"/>
    <s v="Colin Firth"/>
    <s v="Anand Tucker"/>
    <n v="14000"/>
    <n v="15848"/>
    <n v="14"/>
    <n v="429"/>
    <n v="6.9"/>
    <n v="90"/>
    <n v="92"/>
    <x v="2391"/>
    <x v="11"/>
  </r>
  <r>
    <x v="2413"/>
    <x v="2021"/>
    <x v="1"/>
    <x v="3"/>
    <x v="0"/>
    <x v="0"/>
    <s v="PG-13"/>
    <s v="Jeffrey Jones"/>
    <s v="Don Michael Paul"/>
    <n v="692"/>
    <n v="3128"/>
    <n v="70"/>
    <n v="446"/>
    <n v="2"/>
    <n v="25"/>
    <n v="93"/>
    <x v="2392"/>
    <x v="41"/>
  </r>
  <r>
    <x v="2414"/>
    <x v="2022"/>
    <x v="1"/>
    <x v="3"/>
    <x v="0"/>
    <x v="0"/>
    <s v="PG-13"/>
    <s v="Michael Jai White"/>
    <s v="Tyler Perry"/>
    <n v="2000"/>
    <n v="6510"/>
    <n v="0"/>
    <n v="1000"/>
    <n v="5.6"/>
    <n v="41"/>
    <n v="113"/>
    <x v="2393"/>
    <x v="24"/>
  </r>
  <r>
    <x v="2415"/>
    <x v="2023"/>
    <x v="1"/>
    <x v="3"/>
    <x v="0"/>
    <x v="0"/>
    <s v="R"/>
    <s v="Philip Baker Hall"/>
    <s v="John Dahl"/>
    <n v="497"/>
    <n v="776"/>
    <n v="131"/>
    <n v="830"/>
    <n v="6.5"/>
    <n v="121"/>
    <n v="93"/>
    <x v="2394"/>
    <x v="16"/>
  </r>
  <r>
    <x v="2416"/>
    <x v="2012"/>
    <x v="1"/>
    <x v="0"/>
    <x v="0"/>
    <x v="0"/>
    <s v="R"/>
    <s v="Robert Downey Jr."/>
    <s v="David Fincher"/>
    <n v="21000"/>
    <n v="36928"/>
    <n v="21000"/>
    <n v="12000"/>
    <n v="7.7"/>
    <n v="377"/>
    <n v="162"/>
    <x v="2395"/>
    <x v="127"/>
  </r>
  <r>
    <x v="2417"/>
    <x v="2024"/>
    <x v="1"/>
    <x v="0"/>
    <x v="0"/>
    <x v="0"/>
    <s v="PG-13"/>
    <s v="Kevin Spacey"/>
    <s v="Robert Luketic"/>
    <n v="18000"/>
    <n v="25661"/>
    <n v="126"/>
    <n v="0"/>
    <n v="6.8"/>
    <n v="144"/>
    <n v="123"/>
    <x v="2396"/>
    <x v="64"/>
  </r>
  <r>
    <x v="2418"/>
    <x v="2025"/>
    <x v="1"/>
    <x v="3"/>
    <x v="0"/>
    <x v="0"/>
    <s v="PG-13"/>
    <s v="Judy Greer"/>
    <s v="Anne Fletcher"/>
    <n v="2000"/>
    <n v="2978"/>
    <n v="98"/>
    <n v="0"/>
    <n v="6.1"/>
    <n v="175"/>
    <n v="111"/>
    <x v="2397"/>
    <x v="88"/>
  </r>
  <r>
    <x v="2419"/>
    <x v="2026"/>
    <x v="1"/>
    <x v="3"/>
    <x v="0"/>
    <x v="0"/>
    <s v="PG-13"/>
    <s v="Chriss Anglin"/>
    <s v="David Zucker"/>
    <n v="885"/>
    <n v="2907"/>
    <n v="119"/>
    <n v="797"/>
    <n v="4.3"/>
    <n v="45"/>
    <n v="83"/>
    <x v="2398"/>
    <x v="38"/>
  </r>
  <r>
    <x v="2420"/>
    <x v="2027"/>
    <x v="1"/>
    <x v="5"/>
    <x v="0"/>
    <x v="8"/>
    <s v="PG-13"/>
    <s v="Essie Davis"/>
    <s v="Baz Luhrmann"/>
    <n v="309"/>
    <n v="921"/>
    <n v="1000"/>
    <n v="0"/>
    <n v="6.6"/>
    <n v="245"/>
    <n v="165"/>
    <x v="2399"/>
    <x v="244"/>
  </r>
  <r>
    <x v="2421"/>
    <x v="2028"/>
    <x v="1"/>
    <x v="3"/>
    <x v="0"/>
    <x v="0"/>
    <s v="PG-13"/>
    <s v="Tina Fey"/>
    <s v="Michael McCullers"/>
    <n v="2000"/>
    <n v="6930"/>
    <n v="5"/>
    <n v="0"/>
    <n v="6"/>
    <n v="145"/>
    <n v="99"/>
    <x v="2400"/>
    <x v="88"/>
  </r>
  <r>
    <x v="2422"/>
    <x v="2029"/>
    <x v="1"/>
    <x v="7"/>
    <x v="0"/>
    <x v="5"/>
    <s v="PG-13"/>
    <s v="Vin Diesel"/>
    <s v="Mathieu Kassovitz"/>
    <n v="14000"/>
    <n v="15990"/>
    <n v="326"/>
    <n v="0"/>
    <n v="5.6"/>
    <n v="164"/>
    <n v="101"/>
    <x v="2401"/>
    <x v="123"/>
  </r>
  <r>
    <x v="2423"/>
    <x v="2030"/>
    <x v="1"/>
    <x v="7"/>
    <x v="0"/>
    <x v="0"/>
    <s v="R"/>
    <s v="Nicolas Cage"/>
    <s v="Danny Pang"/>
    <n v="12000"/>
    <n v="12166"/>
    <n v="15"/>
    <n v="0"/>
    <n v="5.4"/>
    <n v="125"/>
    <n v="99"/>
    <x v="2402"/>
    <x v="87"/>
  </r>
  <r>
    <x v="2424"/>
    <x v="2031"/>
    <x v="1"/>
    <x v="3"/>
    <x v="0"/>
    <x v="3"/>
    <s v="PG-13"/>
    <s v="Quinton Aaron"/>
    <s v="Michel Gondry"/>
    <n v="734"/>
    <n v="1778"/>
    <n v="1000"/>
    <n v="0"/>
    <n v="6.4"/>
    <n v="248"/>
    <n v="102"/>
    <x v="2403"/>
    <x v="33"/>
  </r>
  <r>
    <x v="2425"/>
    <x v="2032"/>
    <x v="1"/>
    <x v="3"/>
    <x v="0"/>
    <x v="0"/>
    <s v="PG"/>
    <s v="Adam Sandler"/>
    <s v="Adam Shankman"/>
    <n v="11000"/>
    <n v="12831"/>
    <n v="163"/>
    <n v="0"/>
    <n v="6.1"/>
    <n v="144"/>
    <n v="99"/>
    <x v="2404"/>
    <x v="133"/>
  </r>
  <r>
    <x v="2426"/>
    <x v="2033"/>
    <x v="1"/>
    <x v="5"/>
    <x v="0"/>
    <x v="0"/>
    <s v="PG"/>
    <s v="Jamie Lee Curtis"/>
    <s v="Raja Gosnell"/>
    <n v="2000"/>
    <n v="4729"/>
    <n v="67"/>
    <n v="0"/>
    <n v="3.7"/>
    <n v="100"/>
    <n v="91"/>
    <x v="2405"/>
    <x v="33"/>
  </r>
  <r>
    <x v="2427"/>
    <x v="2034"/>
    <x v="1"/>
    <x v="1"/>
    <x v="0"/>
    <x v="9"/>
    <s v="R"/>
    <s v="Don McKellar"/>
    <s v="Fernando Meirelles"/>
    <n v="45"/>
    <n v="142"/>
    <n v="353"/>
    <n v="0"/>
    <n v="6.6"/>
    <n v="229"/>
    <n v="121"/>
    <x v="2406"/>
    <x v="43"/>
  </r>
  <r>
    <x v="2428"/>
    <x v="2035"/>
    <x v="1"/>
    <x v="7"/>
    <x v="0"/>
    <x v="0"/>
    <s v="R"/>
    <s v="Leonardo DiCaprio"/>
    <s v="Ridley Scott"/>
    <n v="29000"/>
    <n v="29824"/>
    <n v="0"/>
    <n v="0"/>
    <n v="7.1"/>
    <n v="238"/>
    <n v="128"/>
    <x v="2407"/>
    <x v="123"/>
  </r>
  <r>
    <x v="2429"/>
    <x v="2036"/>
    <x v="1"/>
    <x v="5"/>
    <x v="0"/>
    <x v="0"/>
    <s v="PG"/>
    <s v="ChloÃ« Grace Moretz"/>
    <s v="Byron Howard"/>
    <n v="17000"/>
    <n v="20007"/>
    <n v="59"/>
    <n v="0"/>
    <n v="6.9"/>
    <n v="225"/>
    <n v="96"/>
    <x v="2408"/>
    <x v="252"/>
  </r>
  <r>
    <x v="2430"/>
    <x v="2037"/>
    <x v="1"/>
    <x v="3"/>
    <x v="0"/>
    <x v="0"/>
    <s v="PG-13"/>
    <s v="Alan Rickman"/>
    <s v="Randall Miller"/>
    <n v="25000"/>
    <n v="25676"/>
    <n v="19"/>
    <n v="0"/>
    <n v="6.8"/>
    <n v="109"/>
    <n v="110"/>
    <x v="2409"/>
    <x v="18"/>
  </r>
  <r>
    <x v="2431"/>
    <x v="2038"/>
    <x v="1"/>
    <x v="3"/>
    <x v="0"/>
    <x v="0"/>
    <s v="R"/>
    <s v="J.K. Simmons"/>
    <s v="Ethan Coen"/>
    <n v="24000"/>
    <n v="36093"/>
    <n v="1000"/>
    <n v="0"/>
    <n v="7"/>
    <n v="341"/>
    <n v="96"/>
    <x v="2410"/>
    <x v="178"/>
  </r>
  <r>
    <x v="2432"/>
    <x v="2039"/>
    <x v="1"/>
    <x v="6"/>
    <x v="0"/>
    <x v="0"/>
    <s v="R"/>
    <s v="Cedric the Entertainer"/>
    <s v="Darnell Martin"/>
    <n v="436"/>
    <n v="1141"/>
    <n v="67"/>
    <n v="0"/>
    <n v="7"/>
    <n v="81"/>
    <n v="109"/>
    <x v="2411"/>
    <x v="38"/>
  </r>
  <r>
    <x v="2433"/>
    <x v="2040"/>
    <x v="1"/>
    <x v="10"/>
    <x v="0"/>
    <x v="0"/>
    <s v="PG-13"/>
    <s v="Matisyahu"/>
    <s v="Justin Dillon"/>
    <n v="178"/>
    <n v="279"/>
    <n v="0"/>
    <n v="26"/>
    <n v="7.5"/>
    <n v="7"/>
    <n v="86"/>
    <x v="2412"/>
    <x v="27"/>
  </r>
  <r>
    <x v="2434"/>
    <x v="2041"/>
    <x v="1"/>
    <x v="0"/>
    <x v="0"/>
    <x v="0"/>
    <s v="R"/>
    <s v="Angelina Jolie Pitt"/>
    <s v="Clint Eastwood"/>
    <n v="11000"/>
    <n v="12840"/>
    <n v="16000"/>
    <n v="14000"/>
    <n v="7.8"/>
    <n v="264"/>
    <n v="141"/>
    <x v="2413"/>
    <x v="60"/>
  </r>
  <r>
    <x v="2435"/>
    <x v="2042"/>
    <x v="1"/>
    <x v="3"/>
    <x v="0"/>
    <x v="0"/>
    <s v="R"/>
    <s v="Anjelica Huston"/>
    <s v="Clark Gregg"/>
    <n v="1000"/>
    <n v="3608"/>
    <n v="0"/>
    <n v="0"/>
    <n v="6.5"/>
    <n v="159"/>
    <n v="92"/>
    <x v="2414"/>
    <x v="20"/>
  </r>
  <r>
    <x v="2436"/>
    <x v="2043"/>
    <x v="1"/>
    <x v="5"/>
    <x v="0"/>
    <x v="0"/>
    <s v="PG"/>
    <s v="Bill Murray"/>
    <s v="Gil Kenan"/>
    <n v="13000"/>
    <n v="15494"/>
    <n v="27"/>
    <n v="0"/>
    <n v="6.5"/>
    <n v="118"/>
    <n v="90"/>
    <x v="2415"/>
    <x v="60"/>
  </r>
  <r>
    <x v="2437"/>
    <x v="2044"/>
    <x v="1"/>
    <x v="7"/>
    <x v="0"/>
    <x v="0"/>
    <s v="PG-13"/>
    <s v="Mike Vogel"/>
    <s v="Matt Reeves"/>
    <n v="2000"/>
    <n v="3958"/>
    <n v="198"/>
    <n v="0"/>
    <n v="7"/>
    <n v="459"/>
    <n v="85"/>
    <x v="2416"/>
    <x v="43"/>
  </r>
  <r>
    <x v="2438"/>
    <x v="2045"/>
    <x v="1"/>
    <x v="3"/>
    <x v="0"/>
    <x v="0"/>
    <s v="R"/>
    <s v="Drake Bell"/>
    <s v="Deb Hagan"/>
    <n v="1000"/>
    <n v="4484"/>
    <n v="0"/>
    <n v="422"/>
    <n v="4.5999999999999996"/>
    <n v="42"/>
    <n v="94"/>
    <x v="2417"/>
    <x v="67"/>
  </r>
  <r>
    <x v="2439"/>
    <x v="2046"/>
    <x v="1"/>
    <x v="7"/>
    <x v="0"/>
    <x v="0"/>
    <s v="R"/>
    <s v="Jason Statham"/>
    <s v="Paul W.S. Anderson"/>
    <n v="26000"/>
    <n v="28643"/>
    <n v="545"/>
    <n v="0"/>
    <n v="6.4"/>
    <n v="230"/>
    <n v="111"/>
    <x v="2418"/>
    <x v="136"/>
  </r>
  <r>
    <x v="2440"/>
    <x v="2047"/>
    <x v="1"/>
    <x v="5"/>
    <x v="0"/>
    <x v="0"/>
    <s v="PG"/>
    <s v="Eric Idle"/>
    <s v="Marc F. Adler"/>
    <n v="795"/>
    <n v="2449"/>
    <n v="0"/>
    <n v="211"/>
    <n v="4.4000000000000004"/>
    <n v="41"/>
    <n v="94"/>
    <x v="2419"/>
    <x v="87"/>
  </r>
  <r>
    <x v="2441"/>
    <x v="2048"/>
    <x v="1"/>
    <x v="3"/>
    <x v="0"/>
    <x v="0"/>
    <s v="PG-13"/>
    <s v="Carmen Electra"/>
    <s v="Jason Friedberg"/>
    <n v="869"/>
    <n v="2857"/>
    <n v="82"/>
    <n v="0"/>
    <n v="1.9"/>
    <n v="111"/>
    <n v="88"/>
    <x v="2420"/>
    <x v="43"/>
  </r>
  <r>
    <x v="2442"/>
    <x v="2049"/>
    <x v="1"/>
    <x v="5"/>
    <x v="0"/>
    <x v="3"/>
    <m/>
    <s v="Charlotte Rampling"/>
    <s v="Jean-Jacques Mantello"/>
    <n v="844"/>
    <n v="844"/>
    <n v="0"/>
    <n v="28"/>
    <n v="6.5"/>
    <n v="9"/>
    <n v="42"/>
    <x v="2421"/>
    <x v="1"/>
  </r>
  <r>
    <x v="2443"/>
    <x v="2050"/>
    <x v="1"/>
    <x v="0"/>
    <x v="0"/>
    <x v="3"/>
    <s v="R"/>
    <s v="Julian Morris"/>
    <s v="Oliver Blackburn"/>
    <n v="1000"/>
    <n v="1558"/>
    <n v="4"/>
    <n v="0"/>
    <n v="5.2"/>
    <n v="114"/>
    <n v="99"/>
    <x v="2422"/>
    <x v="42"/>
  </r>
  <r>
    <x v="2444"/>
    <x v="2051"/>
    <x v="1"/>
    <x v="7"/>
    <x v="0"/>
    <x v="3"/>
    <s v="R"/>
    <s v="Ryan Kruger"/>
    <s v="Neil Marshall"/>
    <n v="165"/>
    <n v="391"/>
    <n v="197"/>
    <n v="0"/>
    <n v="6"/>
    <n v="254"/>
    <n v="113"/>
    <x v="2423"/>
    <x v="88"/>
  </r>
  <r>
    <x v="2445"/>
    <x v="2052"/>
    <x v="1"/>
    <x v="1"/>
    <x v="0"/>
    <x v="0"/>
    <s v="PG-13"/>
    <s v="Philip Seymour Hoffman"/>
    <s v="John Patrick Shanley"/>
    <n v="22000"/>
    <n v="33903"/>
    <n v="53"/>
    <n v="0"/>
    <n v="7.5"/>
    <n v="293"/>
    <n v="104"/>
    <x v="2424"/>
    <x v="33"/>
  </r>
  <r>
    <x v="2446"/>
    <x v="2024"/>
    <x v="1"/>
    <x v="3"/>
    <x v="0"/>
    <x v="0"/>
    <s v="PG-13"/>
    <s v="Lisa Ann Walter"/>
    <s v="Steven Brill"/>
    <n v="1000"/>
    <n v="3239"/>
    <n v="65"/>
    <n v="702"/>
    <n v="5.7"/>
    <n v="146"/>
    <n v="102"/>
    <x v="2425"/>
    <x v="87"/>
  </r>
  <r>
    <x v="2447"/>
    <x v="2025"/>
    <x v="1"/>
    <x v="7"/>
    <x v="0"/>
    <x v="0"/>
    <s v="PG-13"/>
    <s v="Rosario Dawson"/>
    <s v="D.J. Caruso"/>
    <n v="3000"/>
    <n v="5637"/>
    <n v="154"/>
    <n v="0"/>
    <n v="6.6"/>
    <n v="215"/>
    <n v="118"/>
    <x v="2426"/>
    <x v="133"/>
  </r>
  <r>
    <x v="2448"/>
    <x v="2053"/>
    <x v="1"/>
    <x v="1"/>
    <x v="0"/>
    <x v="0"/>
    <s v="PG"/>
    <s v="Kirk Cameron"/>
    <s v="Alex Kendrick"/>
    <n v="848"/>
    <n v="1164"/>
    <n v="589"/>
    <n v="0"/>
    <n v="6.5"/>
    <n v="50"/>
    <n v="122"/>
    <x v="2427"/>
    <x v="47"/>
  </r>
  <r>
    <x v="2449"/>
    <x v="2054"/>
    <x v="1"/>
    <x v="1"/>
    <x v="10"/>
    <x v="15"/>
    <s v="Not Rated"/>
    <s v="Lars Mikkelsen"/>
    <s v="Ole Christian Madsen"/>
    <n v="573"/>
    <n v="1098"/>
    <n v="28"/>
    <n v="0"/>
    <n v="7.3"/>
    <n v="80"/>
    <n v="45"/>
    <x v="2428"/>
    <x v="136"/>
  </r>
  <r>
    <x v="2450"/>
    <x v="2055"/>
    <x v="1"/>
    <x v="6"/>
    <x v="0"/>
    <x v="0"/>
    <s v="PG-13"/>
    <s v="Dylan Authors"/>
    <s v="Marc Abraham"/>
    <n v="20"/>
    <n v="64"/>
    <n v="18"/>
    <n v="0"/>
    <n v="7"/>
    <n v="99"/>
    <n v="119"/>
    <x v="2429"/>
    <x v="33"/>
  </r>
  <r>
    <x v="2451"/>
    <x v="2056"/>
    <x v="1"/>
    <x v="7"/>
    <x v="0"/>
    <x v="0"/>
    <s v="PG-13"/>
    <s v="Matthew McConaughey"/>
    <s v="Andy Tennant"/>
    <n v="11000"/>
    <n v="13827"/>
    <n v="72"/>
    <n v="0"/>
    <n v="5.6"/>
    <n v="176"/>
    <n v="112"/>
    <x v="2430"/>
    <x v="123"/>
  </r>
  <r>
    <x v="2452"/>
    <x v="2057"/>
    <x v="1"/>
    <x v="3"/>
    <x v="0"/>
    <x v="0"/>
    <s v="R"/>
    <s v="Mila Kunis"/>
    <s v="Nicholas Stoller"/>
    <n v="15000"/>
    <n v="16758"/>
    <n v="89"/>
    <n v="0"/>
    <n v="7.2"/>
    <n v="253"/>
    <n v="118"/>
    <x v="2431"/>
    <x v="88"/>
  </r>
  <r>
    <x v="2453"/>
    <x v="2058"/>
    <x v="1"/>
    <x v="3"/>
    <x v="0"/>
    <x v="1"/>
    <s v="PG-13"/>
    <s v="Jon Favreau"/>
    <s v="Seth Gordon"/>
    <n v="4000"/>
    <n v="9913"/>
    <n v="91"/>
    <n v="0"/>
    <n v="5.6"/>
    <n v="141"/>
    <n v="88"/>
    <x v="2432"/>
    <x v="133"/>
  </r>
  <r>
    <x v="2454"/>
    <x v="2059"/>
    <x v="1"/>
    <x v="1"/>
    <x v="0"/>
    <x v="0"/>
    <s v="R"/>
    <s v="Toby Jones"/>
    <s v="Ron Howard"/>
    <n v="2000"/>
    <n v="6161"/>
    <n v="2000"/>
    <n v="0"/>
    <n v="7.7"/>
    <n v="302"/>
    <n v="122"/>
    <x v="2433"/>
    <x v="64"/>
  </r>
  <r>
    <x v="2455"/>
    <x v="2060"/>
    <x v="1"/>
    <x v="0"/>
    <x v="0"/>
    <x v="0"/>
    <s v="R"/>
    <s v="Charlie McDermott"/>
    <s v="Courtney Hunt"/>
    <n v="496"/>
    <n v="994"/>
    <n v="33"/>
    <n v="0"/>
    <n v="7.2"/>
    <n v="181"/>
    <n v="97"/>
    <x v="2434"/>
    <x v="73"/>
  </r>
  <r>
    <x v="2456"/>
    <x v="2061"/>
    <x v="1"/>
    <x v="10"/>
    <x v="0"/>
    <x v="0"/>
    <s v="Not Rated"/>
    <s v="Larry David"/>
    <s v="Joshua Tickell"/>
    <n v="860"/>
    <n v="1252"/>
    <n v="9"/>
    <n v="588"/>
    <n v="7.6"/>
    <n v="14"/>
    <n v="112"/>
    <x v="2435"/>
    <x v="79"/>
  </r>
  <r>
    <x v="2457"/>
    <x v="2035"/>
    <x v="1"/>
    <x v="7"/>
    <x v="0"/>
    <x v="38"/>
    <s v="R"/>
    <s v="Rapulana Seiphemo"/>
    <s v="Ralph Ziman"/>
    <n v="29"/>
    <n v="86"/>
    <n v="5"/>
    <n v="1000"/>
    <n v="7.8"/>
    <n v="30"/>
    <n v="119"/>
    <x v="2436"/>
    <x v="6"/>
  </r>
  <r>
    <x v="2458"/>
    <x v="2062"/>
    <x v="1"/>
    <x v="7"/>
    <x v="0"/>
    <x v="0"/>
    <s v="PG-13"/>
    <s v="Bill Murray"/>
    <s v="Peter Segal"/>
    <n v="13000"/>
    <n v="44798"/>
    <n v="88"/>
    <n v="0"/>
    <n v="6.5"/>
    <n v="265"/>
    <n v="110"/>
    <x v="2437"/>
    <x v="133"/>
  </r>
  <r>
    <x v="2459"/>
    <x v="2063"/>
    <x v="1"/>
    <x v="3"/>
    <x v="0"/>
    <x v="0"/>
    <s v="PG-13"/>
    <s v="Aasif Mandvi"/>
    <s v="David Koepp"/>
    <n v="346"/>
    <n v="500"/>
    <n v="192"/>
    <n v="0"/>
    <n v="6.7"/>
    <n v="210"/>
    <n v="102"/>
    <x v="2438"/>
    <x v="33"/>
  </r>
  <r>
    <x v="2460"/>
    <x v="2064"/>
    <x v="1"/>
    <x v="1"/>
    <x v="0"/>
    <x v="3"/>
    <s v="R"/>
    <s v="Viggo Mortensen"/>
    <s v="Vicente Amorim"/>
    <n v="10000"/>
    <n v="11091"/>
    <n v="6"/>
    <n v="921"/>
    <n v="6.2"/>
    <n v="67"/>
    <n v="92"/>
    <x v="2439"/>
    <x v="24"/>
  </r>
  <r>
    <x v="2461"/>
    <x v="2065"/>
    <x v="1"/>
    <x v="1"/>
    <x v="0"/>
    <x v="0"/>
    <s v="R"/>
    <s v="Clint Eastwood"/>
    <s v="Clint Eastwood"/>
    <n v="16000"/>
    <n v="17347"/>
    <n v="16000"/>
    <n v="28000"/>
    <n v="8.1999999999999993"/>
    <n v="366"/>
    <n v="116"/>
    <x v="2440"/>
    <x v="135"/>
  </r>
  <r>
    <x v="2462"/>
    <x v="2066"/>
    <x v="1"/>
    <x v="3"/>
    <x v="0"/>
    <x v="0"/>
    <s v="R"/>
    <s v="Steve Coogan"/>
    <s v="Andrew Fleming"/>
    <n v="1000"/>
    <n v="3767"/>
    <n v="26"/>
    <n v="1000"/>
    <n v="6.4"/>
    <n v="129"/>
    <n v="92"/>
    <x v="2441"/>
    <x v="35"/>
  </r>
  <r>
    <x v="2463"/>
    <x v="2067"/>
    <x v="1"/>
    <x v="7"/>
    <x v="0"/>
    <x v="0"/>
    <s v="PG-13"/>
    <s v="Will Smith"/>
    <s v="Peter Berg"/>
    <n v="10000"/>
    <n v="21584"/>
    <n v="532"/>
    <n v="0"/>
    <n v="6.4"/>
    <n v="318"/>
    <n v="102"/>
    <x v="2442"/>
    <x v="252"/>
  </r>
  <r>
    <x v="2464"/>
    <x v="2061"/>
    <x v="1"/>
    <x v="5"/>
    <x v="0"/>
    <x v="0"/>
    <s v="R"/>
    <s v="Danneel Ackles"/>
    <s v="Jon Hurwitz"/>
    <n v="1000"/>
    <n v="4065"/>
    <n v="22"/>
    <n v="0"/>
    <n v="6.6"/>
    <n v="153"/>
    <n v="102"/>
    <x v="2443"/>
    <x v="38"/>
  </r>
  <r>
    <x v="2465"/>
    <x v="2068"/>
    <x v="1"/>
    <x v="7"/>
    <x v="0"/>
    <x v="0"/>
    <s v="PG-13"/>
    <s v="Seth MacFarlane"/>
    <s v="Guillermo del Toro"/>
    <n v="3000"/>
    <n v="3632"/>
    <n v="0"/>
    <n v="3000"/>
    <n v="7"/>
    <n v="345"/>
    <n v="120"/>
    <x v="2444"/>
    <x v="169"/>
  </r>
  <r>
    <x v="2466"/>
    <x v="2069"/>
    <x v="1"/>
    <x v="3"/>
    <x v="0"/>
    <x v="0"/>
    <s v="G"/>
    <s v="Lucas Grabeel"/>
    <s v="Kenny Ortega"/>
    <n v="755"/>
    <n v="3507"/>
    <n v="197"/>
    <n v="0"/>
    <n v="4.5"/>
    <n v="128"/>
    <n v="112"/>
    <x v="2445"/>
    <x v="31"/>
  </r>
  <r>
    <x v="2467"/>
    <x v="2070"/>
    <x v="1"/>
    <x v="3"/>
    <x v="0"/>
    <x v="3"/>
    <s v="R"/>
    <s v="James Corden"/>
    <s v="Robert B. Weide"/>
    <n v="480"/>
    <n v="858"/>
    <n v="53"/>
    <n v="0"/>
    <n v="6.5"/>
    <n v="135"/>
    <n v="110"/>
    <x v="2446"/>
    <x v="72"/>
  </r>
  <r>
    <x v="2468"/>
    <x v="2071"/>
    <x v="1"/>
    <x v="3"/>
    <x v="0"/>
    <x v="3"/>
    <s v="R"/>
    <s v="Elizabeth Berrington"/>
    <s v="Martin McDonagh"/>
    <n v="65"/>
    <n v="173"/>
    <n v="454"/>
    <n v="32000"/>
    <n v="8"/>
    <n v="300"/>
    <n v="107"/>
    <x v="2447"/>
    <x v="24"/>
  </r>
  <r>
    <x v="2469"/>
    <x v="2030"/>
    <x v="1"/>
    <x v="7"/>
    <x v="0"/>
    <x v="0"/>
    <s v="PG-13"/>
    <s v="Harrison Ford"/>
    <s v="Steven Spielberg"/>
    <n v="11000"/>
    <n v="14959"/>
    <n v="14000"/>
    <n v="5000"/>
    <n v="6.2"/>
    <n v="470"/>
    <n v="122"/>
    <x v="2448"/>
    <x v="309"/>
  </r>
  <r>
    <x v="2470"/>
    <x v="2072"/>
    <x v="1"/>
    <x v="5"/>
    <x v="0"/>
    <x v="1"/>
    <s v="PG"/>
    <s v="Brendan Fraser"/>
    <s v="Iain Softley"/>
    <n v="3000"/>
    <n v="5329"/>
    <n v="34"/>
    <n v="0"/>
    <n v="6.1"/>
    <n v="161"/>
    <n v="106"/>
    <x v="2449"/>
    <x v="121"/>
  </r>
  <r>
    <x v="2471"/>
    <x v="2049"/>
    <x v="1"/>
    <x v="7"/>
    <x v="0"/>
    <x v="0"/>
    <s v="PG-13"/>
    <s v="Robert Downey Jr."/>
    <s v="Jon Favreau"/>
    <n v="21000"/>
    <n v="39252"/>
    <n v="4000"/>
    <n v="10000"/>
    <n v="7.9"/>
    <n v="486"/>
    <n v="126"/>
    <x v="2450"/>
    <x v="188"/>
  </r>
  <r>
    <x v="2472"/>
    <x v="2073"/>
    <x v="1"/>
    <x v="7"/>
    <x v="0"/>
    <x v="0"/>
    <s v="PG"/>
    <s v="Josh Hutcherson"/>
    <s v="Eric Brevig"/>
    <n v="14000"/>
    <n v="17925"/>
    <n v="40"/>
    <n v="0"/>
    <n v="5.8"/>
    <n v="201"/>
    <n v="93"/>
    <x v="2451"/>
    <x v="136"/>
  </r>
  <r>
    <x v="2473"/>
    <x v="2025"/>
    <x v="1"/>
    <x v="7"/>
    <x v="0"/>
    <x v="0"/>
    <s v="PG-13"/>
    <s v="Kristen Stewart"/>
    <s v="Doug Liman"/>
    <n v="17000"/>
    <n v="21863"/>
    <n v="218"/>
    <n v="0"/>
    <n v="6.1"/>
    <n v="238"/>
    <n v="88"/>
    <x v="2452"/>
    <x v="169"/>
  </r>
  <r>
    <x v="2474"/>
    <x v="2074"/>
    <x v="1"/>
    <x v="1"/>
    <x v="0"/>
    <x v="0"/>
    <s v="G"/>
    <s v="Julia Ormond"/>
    <s v="Patricia Rozema"/>
    <n v="918"/>
    <n v="3317"/>
    <n v="22"/>
    <n v="851"/>
    <n v="6.7"/>
    <n v="73"/>
    <n v="101"/>
    <x v="2453"/>
    <x v="39"/>
  </r>
  <r>
    <x v="2475"/>
    <x v="2075"/>
    <x v="1"/>
    <x v="7"/>
    <x v="0"/>
    <x v="0"/>
    <s v="PG"/>
    <s v="Angelina Jolie Pitt"/>
    <s v="Mark Osborne"/>
    <n v="11000"/>
    <n v="12754"/>
    <n v="54"/>
    <n v="6000"/>
    <n v="7.6"/>
    <n v="266"/>
    <n v="92"/>
    <x v="2454"/>
    <x v="244"/>
  </r>
  <r>
    <x v="2476"/>
    <x v="2076"/>
    <x v="1"/>
    <x v="0"/>
    <x v="0"/>
    <x v="0"/>
    <s v="PG-13"/>
    <s v="Jay Hernandez"/>
    <s v="Neil LaBute"/>
    <n v="1000"/>
    <n v="2382"/>
    <n v="119"/>
    <n v="0"/>
    <n v="6.1"/>
    <n v="165"/>
    <n v="110"/>
    <x v="2455"/>
    <x v="82"/>
  </r>
  <r>
    <x v="2477"/>
    <x v="2026"/>
    <x v="1"/>
    <x v="3"/>
    <x v="0"/>
    <x v="0"/>
    <s v="PG-13"/>
    <s v="Robert Baker"/>
    <s v="George Clooney"/>
    <n v="142"/>
    <n v="589"/>
    <n v="0"/>
    <n v="472"/>
    <n v="6"/>
    <n v="186"/>
    <n v="114"/>
    <x v="2456"/>
    <x v="90"/>
  </r>
  <r>
    <x v="2478"/>
    <x v="2077"/>
    <x v="1"/>
    <x v="1"/>
    <x v="0"/>
    <x v="0"/>
    <s v="PG"/>
    <s v="Adam Scott"/>
    <s v="Nicholas Fackler"/>
    <n v="3000"/>
    <n v="4987"/>
    <n v="6"/>
    <n v="777"/>
    <n v="7.3"/>
    <n v="27"/>
    <n v="90"/>
    <x v="2457"/>
    <x v="18"/>
  </r>
  <r>
    <x v="2479"/>
    <x v="2078"/>
    <x v="1"/>
    <x v="3"/>
    <x v="0"/>
    <x v="0"/>
    <s v="PG-13"/>
    <s v="Stephen Root"/>
    <s v="Callie Khouri"/>
    <n v="939"/>
    <n v="2453"/>
    <n v="144"/>
    <n v="687"/>
    <n v="5.8"/>
    <n v="98"/>
    <n v="104"/>
    <x v="2458"/>
    <x v="82"/>
  </r>
  <r>
    <x v="2480"/>
    <x v="2079"/>
    <x v="1"/>
    <x v="7"/>
    <x v="0"/>
    <x v="0"/>
    <s v="PG"/>
    <s v="Bernie Mac"/>
    <s v="Eric Darnell"/>
    <n v="1000"/>
    <n v="3285"/>
    <n v="35"/>
    <n v="0"/>
    <n v="6.7"/>
    <n v="167"/>
    <n v="89"/>
    <x v="2459"/>
    <x v="252"/>
  </r>
  <r>
    <x v="2481"/>
    <x v="2053"/>
    <x v="1"/>
    <x v="3"/>
    <x v="0"/>
    <x v="0"/>
    <s v="PG-13"/>
    <s v="Busy Philipps"/>
    <s v="Paul Weiland"/>
    <n v="1000"/>
    <n v="4298"/>
    <n v="10"/>
    <n v="3000"/>
    <n v="5.8"/>
    <n v="128"/>
    <n v="101"/>
    <x v="2460"/>
    <x v="87"/>
  </r>
  <r>
    <x v="2482"/>
    <x v="2080"/>
    <x v="1"/>
    <x v="3"/>
    <x v="0"/>
    <x v="0"/>
    <s v="PG-13"/>
    <s v="Colin Firth"/>
    <s v="Phyllida Lloyd"/>
    <n v="14000"/>
    <n v="26002"/>
    <n v="58"/>
    <n v="10000"/>
    <n v="6.3"/>
    <n v="238"/>
    <n v="108"/>
    <x v="2461"/>
    <x v="149"/>
  </r>
  <r>
    <x v="2483"/>
    <x v="2081"/>
    <x v="1"/>
    <x v="6"/>
    <x v="0"/>
    <x v="3"/>
    <s v="PG-13"/>
    <s v="Paul McGill"/>
    <s v="James Marsh"/>
    <n v="41"/>
    <n v="68"/>
    <n v="120"/>
    <n v="0"/>
    <n v="7.8"/>
    <n v="194"/>
    <n v="90"/>
    <x v="2462"/>
    <x v="73"/>
  </r>
  <r>
    <x v="2484"/>
    <x v="2082"/>
    <x v="1"/>
    <x v="3"/>
    <x v="0"/>
    <x v="0"/>
    <s v="PG"/>
    <s v="Eric Dane"/>
    <s v="David Frankel"/>
    <n v="2000"/>
    <n v="4811"/>
    <n v="64"/>
    <n v="11000"/>
    <n v="7.1"/>
    <n v="180"/>
    <n v="115"/>
    <x v="2463"/>
    <x v="121"/>
  </r>
  <r>
    <x v="2485"/>
    <x v="2083"/>
    <x v="1"/>
    <x v="7"/>
    <x v="0"/>
    <x v="9"/>
    <s v="PG-13"/>
    <s v="Mila Kunis"/>
    <s v="John Moore"/>
    <n v="15000"/>
    <n v="16249"/>
    <n v="212"/>
    <n v="0"/>
    <n v="5.4"/>
    <n v="228"/>
    <n v="103"/>
    <x v="2464"/>
    <x v="64"/>
  </r>
  <r>
    <x v="2486"/>
    <x v="2084"/>
    <x v="1"/>
    <x v="1"/>
    <x v="0"/>
    <x v="3"/>
    <s v="PG-13"/>
    <s v="Zoe Kazan"/>
    <s v="Richard Linklater"/>
    <n v="962"/>
    <n v="1591"/>
    <n v="0"/>
    <n v="0"/>
    <n v="6.8"/>
    <n v="160"/>
    <n v="107"/>
    <x v="2465"/>
    <x v="43"/>
  </r>
  <r>
    <x v="2487"/>
    <x v="2085"/>
    <x v="1"/>
    <x v="5"/>
    <x v="0"/>
    <x v="0"/>
    <s v="PG"/>
    <s v="Marc Blucas"/>
    <s v="Brian Robbins"/>
    <n v="973"/>
    <n v="1865"/>
    <n v="48"/>
    <n v="791"/>
    <n v="4.9000000000000004"/>
    <n v="127"/>
    <n v="90"/>
    <x v="2466"/>
    <x v="121"/>
  </r>
  <r>
    <x v="2488"/>
    <x v="2086"/>
    <x v="1"/>
    <x v="3"/>
    <x v="0"/>
    <x v="0"/>
    <s v="PG-13"/>
    <s v="Carmen Electra"/>
    <s v="Jason Friedberg"/>
    <n v="869"/>
    <n v="3854"/>
    <n v="82"/>
    <n v="0"/>
    <n v="2.7"/>
    <n v="111"/>
    <n v="86"/>
    <x v="2467"/>
    <x v="88"/>
  </r>
  <r>
    <x v="2489"/>
    <x v="2087"/>
    <x v="1"/>
    <x v="6"/>
    <x v="0"/>
    <x v="0"/>
    <s v="R"/>
    <s v="James Franco"/>
    <s v="Gus Van Sant"/>
    <n v="11000"/>
    <n v="13189"/>
    <n v="835"/>
    <n v="10000"/>
    <n v="7.6"/>
    <n v="324"/>
    <n v="128"/>
    <x v="2468"/>
    <x v="33"/>
  </r>
  <r>
    <x v="2490"/>
    <x v="2088"/>
    <x v="1"/>
    <x v="7"/>
    <x v="0"/>
    <x v="0"/>
    <s v="R"/>
    <s v="Joseph Gordon-Levitt"/>
    <s v="Spike Lee"/>
    <n v="23000"/>
    <n v="26982"/>
    <n v="0"/>
    <n v="0"/>
    <n v="6"/>
    <n v="158"/>
    <n v="160"/>
    <x v="2469"/>
    <x v="136"/>
  </r>
  <r>
    <x v="2491"/>
    <x v="2089"/>
    <x v="1"/>
    <x v="8"/>
    <x v="0"/>
    <x v="0"/>
    <s v="R"/>
    <s v="Jason Flemyng"/>
    <s v="Alexandre Aja"/>
    <n v="1000"/>
    <n v="3185"/>
    <n v="192"/>
    <n v="5000"/>
    <n v="6.2"/>
    <n v="208"/>
    <n v="112"/>
    <x v="2470"/>
    <x v="64"/>
  </r>
  <r>
    <x v="2492"/>
    <x v="2090"/>
    <x v="1"/>
    <x v="3"/>
    <x v="0"/>
    <x v="0"/>
    <s v="R"/>
    <s v="Dane Cook"/>
    <s v="Howard Deutch"/>
    <n v="1000"/>
    <n v="3301"/>
    <n v="41"/>
    <n v="0"/>
    <n v="5.9"/>
    <n v="80"/>
    <n v="112"/>
    <x v="2471"/>
    <x v="87"/>
  </r>
  <r>
    <x v="2493"/>
    <x v="2091"/>
    <x v="1"/>
    <x v="7"/>
    <x v="0"/>
    <x v="0"/>
    <s v="PG-13"/>
    <s v="Djimon Hounsou"/>
    <s v="Jeff Wadlow"/>
    <n v="3000"/>
    <n v="4089"/>
    <n v="65"/>
    <n v="0"/>
    <n v="6.6"/>
    <n v="140"/>
    <n v="110"/>
    <x v="2472"/>
    <x v="33"/>
  </r>
  <r>
    <x v="2494"/>
    <x v="2092"/>
    <x v="1"/>
    <x v="3"/>
    <x v="0"/>
    <x v="0"/>
    <s v="PG-13"/>
    <s v="Ari Graynor"/>
    <s v="Peter Sollett"/>
    <n v="904"/>
    <n v="2807"/>
    <n v="6"/>
    <n v="0"/>
    <n v="6.7"/>
    <n v="166"/>
    <n v="90"/>
    <x v="2473"/>
    <x v="35"/>
  </r>
  <r>
    <x v="2495"/>
    <x v="2093"/>
    <x v="1"/>
    <x v="5"/>
    <x v="0"/>
    <x v="0"/>
    <s v="PG"/>
    <s v="Gerard Butler"/>
    <s v="Jennifer Flackett"/>
    <n v="18000"/>
    <n v="18178"/>
    <n v="3"/>
    <n v="0"/>
    <n v="6"/>
    <n v="139"/>
    <n v="96"/>
    <x v="2474"/>
    <x v="178"/>
  </r>
  <r>
    <x v="2496"/>
    <x v="2094"/>
    <x v="1"/>
    <x v="8"/>
    <x v="0"/>
    <x v="2"/>
    <s v="PG-13"/>
    <s v="Johnny Lewis"/>
    <s v="Eric Valette"/>
    <n v="741"/>
    <n v="1834"/>
    <n v="2"/>
    <n v="0"/>
    <n v="3.9"/>
    <n v="141"/>
    <n v="87"/>
    <x v="2475"/>
    <x v="72"/>
  </r>
  <r>
    <x v="2497"/>
    <x v="2095"/>
    <x v="1"/>
    <x v="7"/>
    <x v="14"/>
    <x v="25"/>
    <s v="R"/>
    <s v="Nirut Sirichanya"/>
    <s v="Tony Jaa"/>
    <n v="64"/>
    <n v="134"/>
    <n v="0"/>
    <n v="0"/>
    <n v="6.2"/>
    <n v="110"/>
    <n v="110"/>
    <x v="2476"/>
    <x v="303"/>
  </r>
  <r>
    <x v="2498"/>
    <x v="2075"/>
    <x v="1"/>
    <x v="3"/>
    <x v="0"/>
    <x v="0"/>
    <s v="PG-13"/>
    <s v="Stephen Root"/>
    <s v="Jeff Lowell"/>
    <n v="939"/>
    <n v="3651"/>
    <n v="4"/>
    <n v="518"/>
    <n v="5.2"/>
    <n v="100"/>
    <n v="95"/>
    <x v="2477"/>
    <x v="39"/>
  </r>
  <r>
    <x v="2499"/>
    <x v="2096"/>
    <x v="1"/>
    <x v="0"/>
    <x v="0"/>
    <x v="0"/>
    <s v="R"/>
    <s v="John de Lancie"/>
    <s v="Marc SchÃ¶lermann"/>
    <n v="905"/>
    <n v="3185"/>
    <n v="3"/>
    <n v="3000"/>
    <n v="6"/>
    <n v="79"/>
    <n v="95"/>
    <x v="2478"/>
    <x v="11"/>
  </r>
  <r>
    <x v="2500"/>
    <x v="2097"/>
    <x v="1"/>
    <x v="7"/>
    <x v="0"/>
    <x v="0"/>
    <s v="R"/>
    <s v="James Franco"/>
    <s v="David Gordon Green"/>
    <n v="11000"/>
    <n v="15590"/>
    <n v="234"/>
    <n v="0"/>
    <n v="7"/>
    <n v="232"/>
    <n v="117"/>
    <x v="2479"/>
    <x v="72"/>
  </r>
  <r>
    <x v="2501"/>
    <x v="2084"/>
    <x v="1"/>
    <x v="12"/>
    <x v="0"/>
    <x v="9"/>
    <s v="Not Rated"/>
    <s v="Stephen McHattie"/>
    <s v="Bruce McDonald"/>
    <n v="413"/>
    <n v="721"/>
    <n v="49"/>
    <n v="0"/>
    <n v="6.7"/>
    <n v="178"/>
    <n v="95"/>
    <x v="2480"/>
    <x v="5"/>
  </r>
  <r>
    <x v="2502"/>
    <x v="2049"/>
    <x v="1"/>
    <x v="5"/>
    <x v="2"/>
    <x v="2"/>
    <s v="G"/>
    <s v="Rumi Hiiragi"/>
    <s v="Hayao Miyazaki"/>
    <n v="6"/>
    <n v="13"/>
    <n v="6000"/>
    <n v="0"/>
    <n v="7.7"/>
    <n v="256"/>
    <n v="101"/>
    <x v="2481"/>
    <x v="63"/>
  </r>
  <r>
    <x v="2503"/>
    <x v="2098"/>
    <x v="1"/>
    <x v="0"/>
    <x v="0"/>
    <x v="0"/>
    <s v="R"/>
    <s v="Jennifer Ehle"/>
    <s v="Gavin O'Connor"/>
    <n v="1000"/>
    <n v="5101"/>
    <n v="149"/>
    <n v="0"/>
    <n v="6.7"/>
    <n v="154"/>
    <n v="130"/>
    <x v="2482"/>
    <x v="88"/>
  </r>
  <r>
    <x v="2504"/>
    <x v="2099"/>
    <x v="1"/>
    <x v="8"/>
    <x v="0"/>
    <x v="0"/>
    <s v="PG-13"/>
    <s v="Ming-Na Wen"/>
    <s v="Nelson McCormick"/>
    <n v="2000"/>
    <n v="4867"/>
    <n v="29"/>
    <n v="1000"/>
    <n v="3.9"/>
    <n v="146"/>
    <n v="89"/>
    <x v="2483"/>
    <x v="33"/>
  </r>
  <r>
    <x v="2505"/>
    <x v="2100"/>
    <x v="1"/>
    <x v="7"/>
    <x v="0"/>
    <x v="0"/>
    <s v="R"/>
    <s v="Julie Benz"/>
    <s v="Lexi Alexander"/>
    <n v="3000"/>
    <n v="6563"/>
    <n v="189"/>
    <n v="0"/>
    <n v="6"/>
    <n v="151"/>
    <n v="103"/>
    <x v="2484"/>
    <x v="64"/>
  </r>
  <r>
    <x v="2506"/>
    <x v="2101"/>
    <x v="1"/>
    <x v="7"/>
    <x v="0"/>
    <x v="3"/>
    <s v="PG-13"/>
    <s v="Giancarlo Giannini"/>
    <s v="Marc Forster"/>
    <n v="451"/>
    <n v="2023"/>
    <n v="395"/>
    <n v="0"/>
    <n v="6.7"/>
    <n v="403"/>
    <n v="106"/>
    <x v="2485"/>
    <x v="182"/>
  </r>
  <r>
    <x v="2507"/>
    <x v="2081"/>
    <x v="1"/>
    <x v="8"/>
    <x v="0"/>
    <x v="0"/>
    <s v="R"/>
    <s v="Andrew Fiscella"/>
    <s v="John Erick Dowdle"/>
    <n v="137000"/>
    <n v="140268"/>
    <n v="66"/>
    <n v="0"/>
    <n v="6"/>
    <n v="198"/>
    <n v="89"/>
    <x v="2486"/>
    <x v="38"/>
  </r>
  <r>
    <x v="2508"/>
    <x v="2102"/>
    <x v="1"/>
    <x v="7"/>
    <x v="11"/>
    <x v="10"/>
    <s v="R"/>
    <s v="Takeshi Kaneshiro"/>
    <s v="John Woo"/>
    <n v="755"/>
    <n v="2172"/>
    <n v="610"/>
    <n v="0"/>
    <n v="7.4"/>
    <n v="160"/>
    <n v="150"/>
    <x v="2487"/>
    <x v="310"/>
  </r>
  <r>
    <x v="2509"/>
    <x v="2103"/>
    <x v="1"/>
    <x v="1"/>
    <x v="0"/>
    <x v="0"/>
    <s v="R"/>
    <s v="Alice Braga"/>
    <s v="David Mamet"/>
    <n v="1000"/>
    <n v="2158"/>
    <n v="342"/>
    <n v="0"/>
    <n v="6.8"/>
    <n v="158"/>
    <n v="99"/>
    <x v="2488"/>
    <x v="41"/>
  </r>
  <r>
    <x v="2510"/>
    <x v="2104"/>
    <x v="1"/>
    <x v="3"/>
    <x v="0"/>
    <x v="0"/>
    <s v="R"/>
    <s v="Bill Maher"/>
    <s v="Larry Charles"/>
    <n v="334"/>
    <n v="338"/>
    <n v="119"/>
    <n v="24000"/>
    <n v="7.7"/>
    <n v="197"/>
    <n v="101"/>
    <x v="2489"/>
    <x v="79"/>
  </r>
  <r>
    <x v="2511"/>
    <x v="2105"/>
    <x v="1"/>
    <x v="8"/>
    <x v="0"/>
    <x v="0"/>
    <s v="R"/>
    <s v="Alexa PenaVega"/>
    <s v="Darren Lynn Bousman"/>
    <n v="2000"/>
    <n v="4168"/>
    <n v="163"/>
    <n v="8000"/>
    <n v="6.7"/>
    <n v="147"/>
    <n v="150"/>
    <x v="2490"/>
    <x v="65"/>
  </r>
  <r>
    <x v="2512"/>
    <x v="2106"/>
    <x v="1"/>
    <x v="1"/>
    <x v="0"/>
    <x v="0"/>
    <s v="R"/>
    <s v="Leonardo DiCaprio"/>
    <s v="Sam Mendes"/>
    <n v="29000"/>
    <n v="53895"/>
    <n v="0"/>
    <n v="0"/>
    <n v="7.3"/>
    <n v="323"/>
    <n v="119"/>
    <x v="2491"/>
    <x v="64"/>
  </r>
  <r>
    <x v="2513"/>
    <x v="2107"/>
    <x v="1"/>
    <x v="7"/>
    <x v="0"/>
    <x v="0"/>
    <s v="R"/>
    <s v="Robert De Niro"/>
    <s v="Jon Avnet"/>
    <n v="22000"/>
    <n v="38809"/>
    <n v="50"/>
    <n v="0"/>
    <n v="6"/>
    <n v="198"/>
    <n v="101"/>
    <x v="2492"/>
    <x v="121"/>
  </r>
  <r>
    <x v="2514"/>
    <x v="2108"/>
    <x v="1"/>
    <x v="7"/>
    <x v="0"/>
    <x v="3"/>
    <s v="R"/>
    <s v="Tom Hardy"/>
    <s v="Guy Ritchie"/>
    <n v="27000"/>
    <n v="46944"/>
    <n v="0"/>
    <n v="12000"/>
    <n v="7.3"/>
    <n v="209"/>
    <n v="114"/>
    <x v="2493"/>
    <x v="69"/>
  </r>
  <r>
    <x v="2515"/>
    <x v="2109"/>
    <x v="1"/>
    <x v="3"/>
    <x v="0"/>
    <x v="1"/>
    <s v="R"/>
    <s v="Joe Lo Truglio"/>
    <s v="David Wain"/>
    <n v="833"/>
    <n v="3400"/>
    <n v="136"/>
    <n v="0"/>
    <n v="6.9"/>
    <n v="173"/>
    <n v="101"/>
    <x v="2494"/>
    <x v="74"/>
  </r>
  <r>
    <x v="2516"/>
    <x v="2110"/>
    <x v="1"/>
    <x v="8"/>
    <x v="0"/>
    <x v="0"/>
    <s v="R"/>
    <s v="Julie Benz"/>
    <s v="David Hackl"/>
    <n v="3000"/>
    <n v="5286"/>
    <n v="43"/>
    <n v="0"/>
    <n v="5.8"/>
    <n v="160"/>
    <n v="95"/>
    <x v="2495"/>
    <x v="311"/>
  </r>
  <r>
    <x v="2517"/>
    <x v="2111"/>
    <x v="1"/>
    <x v="3"/>
    <x v="0"/>
    <x v="0"/>
    <s v="R"/>
    <s v="Will Ferrell"/>
    <s v="Kent Alterman"/>
    <n v="8000"/>
    <n v="10026"/>
    <n v="3"/>
    <n v="0"/>
    <n v="5.8"/>
    <n v="164"/>
    <n v="99"/>
    <x v="2496"/>
    <x v="60"/>
  </r>
  <r>
    <x v="2518"/>
    <x v="2073"/>
    <x v="1"/>
    <x v="1"/>
    <x v="0"/>
    <x v="0"/>
    <s v="PG-13"/>
    <s v="Will Smith"/>
    <s v="Gabriele Muccino"/>
    <n v="10000"/>
    <n v="14727"/>
    <n v="125"/>
    <n v="26000"/>
    <n v="7.7"/>
    <n v="202"/>
    <n v="123"/>
    <x v="2497"/>
    <x v="60"/>
  </r>
  <r>
    <x v="2519"/>
    <x v="2112"/>
    <x v="1"/>
    <x v="5"/>
    <x v="0"/>
    <x v="0"/>
    <s v="R"/>
    <s v="Katrina Bowden"/>
    <s v="Sean Anders"/>
    <n v="948"/>
    <n v="4324"/>
    <n v="51"/>
    <n v="0"/>
    <n v="6.5"/>
    <n v="102"/>
    <n v="129"/>
    <x v="2498"/>
    <x v="93"/>
  </r>
  <r>
    <x v="2520"/>
    <x v="2072"/>
    <x v="1"/>
    <x v="8"/>
    <x v="0"/>
    <x v="0"/>
    <s v="PG-13"/>
    <s v="James Kyson"/>
    <s v="Masayuki Ochiai"/>
    <n v="449"/>
    <n v="1534"/>
    <n v="5"/>
    <n v="0"/>
    <n v="5.2"/>
    <n v="135"/>
    <n v="90"/>
    <x v="2499"/>
    <x v="11"/>
  </r>
  <r>
    <x v="2521"/>
    <x v="2045"/>
    <x v="1"/>
    <x v="1"/>
    <x v="5"/>
    <x v="0"/>
    <s v="PG-13"/>
    <s v="Leonor Varela"/>
    <s v="Alex Rivera"/>
    <n v="426"/>
    <n v="862"/>
    <n v="8"/>
    <n v="0"/>
    <n v="5.9"/>
    <n v="47"/>
    <n v="90"/>
    <x v="2500"/>
    <x v="79"/>
  </r>
  <r>
    <x v="2522"/>
    <x v="2096"/>
    <x v="1"/>
    <x v="1"/>
    <x v="0"/>
    <x v="3"/>
    <s v="R"/>
    <s v="Anil Kapoor"/>
    <s v="Danny Boyle"/>
    <n v="668"/>
    <n v="820"/>
    <n v="0"/>
    <n v="13000"/>
    <n v="8"/>
    <n v="418"/>
    <n v="120"/>
    <x v="2501"/>
    <x v="24"/>
  </r>
  <r>
    <x v="2523"/>
    <x v="2113"/>
    <x v="1"/>
    <x v="5"/>
    <x v="0"/>
    <x v="0"/>
    <s v="G"/>
    <s v="Cheryl Hines"/>
    <s v="Kirk De Micco"/>
    <n v="541"/>
    <n v="2268"/>
    <n v="16"/>
    <n v="279"/>
    <n v="4.5"/>
    <n v="85"/>
    <n v="81"/>
    <x v="2502"/>
    <x v="178"/>
  </r>
  <r>
    <x v="2524"/>
    <x v="2114"/>
    <x v="1"/>
    <x v="7"/>
    <x v="0"/>
    <x v="0"/>
    <s v="PG"/>
    <s v="Scott Porter"/>
    <s v="Lana Wachowski"/>
    <n v="690"/>
    <n v="902"/>
    <n v="0"/>
    <n v="0"/>
    <n v="6.1"/>
    <n v="284"/>
    <n v="135"/>
    <x v="2503"/>
    <x v="187"/>
  </r>
  <r>
    <x v="2525"/>
    <x v="2077"/>
    <x v="1"/>
    <x v="3"/>
    <x v="0"/>
    <x v="0"/>
    <s v="R"/>
    <s v="Will Ferrell"/>
    <s v="Adam McKay"/>
    <n v="8000"/>
    <n v="11264"/>
    <n v="285"/>
    <n v="0"/>
    <n v="6.9"/>
    <n v="173"/>
    <n v="106"/>
    <x v="2504"/>
    <x v="127"/>
  </r>
  <r>
    <x v="2526"/>
    <x v="2115"/>
    <x v="1"/>
    <x v="1"/>
    <x v="0"/>
    <x v="0"/>
    <s v="PG-13"/>
    <s v="Cassie Ventura"/>
    <s v="Jon M. Chu"/>
    <n v="158"/>
    <n v="816"/>
    <n v="209"/>
    <n v="0"/>
    <n v="6.2"/>
    <n v="97"/>
    <n v="98"/>
    <x v="2505"/>
    <x v="108"/>
  </r>
  <r>
    <x v="2527"/>
    <x v="2116"/>
    <x v="1"/>
    <x v="1"/>
    <x v="0"/>
    <x v="0"/>
    <s v="R"/>
    <s v="Joseph Gordon-Levitt"/>
    <s v="Kimberly Peirce"/>
    <n v="23000"/>
    <n v="43560"/>
    <n v="108"/>
    <n v="982"/>
    <n v="6.5"/>
    <n v="143"/>
    <n v="112"/>
    <x v="2506"/>
    <x v="43"/>
  </r>
  <r>
    <x v="2528"/>
    <x v="2117"/>
    <x v="1"/>
    <x v="5"/>
    <x v="0"/>
    <x v="0"/>
    <s v="R"/>
    <s v="Kevin Alejandro"/>
    <s v="Fred Wolf"/>
    <n v="1000"/>
    <n v="4218"/>
    <n v="29"/>
    <n v="847"/>
    <n v="5.3"/>
    <n v="58"/>
    <n v="87"/>
    <x v="2507"/>
    <x v="33"/>
  </r>
  <r>
    <x v="2529"/>
    <x v="2118"/>
    <x v="1"/>
    <x v="7"/>
    <x v="0"/>
    <x v="0"/>
    <s v="R"/>
    <s v="Keanu Reeves"/>
    <s v="David Ayer"/>
    <n v="18000"/>
    <n v="33878"/>
    <n v="453"/>
    <n v="0"/>
    <n v="6.8"/>
    <n v="190"/>
    <n v="109"/>
    <x v="2508"/>
    <x v="33"/>
  </r>
  <r>
    <x v="2530"/>
    <x v="2119"/>
    <x v="1"/>
    <x v="3"/>
    <x v="0"/>
    <x v="0"/>
    <s v="R"/>
    <s v="Clifton Collins Jr."/>
    <s v="Christine Jeffs"/>
    <n v="968"/>
    <n v="2528"/>
    <n v="19"/>
    <n v="0"/>
    <n v="6.9"/>
    <n v="195"/>
    <n v="91"/>
    <x v="2509"/>
    <x v="11"/>
  </r>
  <r>
    <x v="2531"/>
    <x v="2039"/>
    <x v="1"/>
    <x v="7"/>
    <x v="0"/>
    <x v="0"/>
    <s v="PG-13"/>
    <s v="Drake Bell"/>
    <s v="Craig Mazin"/>
    <n v="1000"/>
    <n v="3266"/>
    <n v="82"/>
    <n v="0"/>
    <n v="4.5"/>
    <n v="121"/>
    <n v="82"/>
    <x v="2510"/>
    <x v="64"/>
  </r>
  <r>
    <x v="2532"/>
    <x v="2120"/>
    <x v="1"/>
    <x v="3"/>
    <x v="0"/>
    <x v="0"/>
    <s v="R"/>
    <s v="Matthew McConaughey"/>
    <s v="S.R. Bindler"/>
    <n v="11000"/>
    <n v="14599"/>
    <n v="0"/>
    <n v="850"/>
    <n v="4.7"/>
    <n v="26"/>
    <n v="85"/>
    <x v="2511"/>
    <x v="1"/>
  </r>
  <r>
    <x v="2533"/>
    <x v="2121"/>
    <x v="1"/>
    <x v="3"/>
    <x v="0"/>
    <x v="0"/>
    <s v="PG-13"/>
    <s v="Madeline Carroll"/>
    <s v="Joshua Michael Stern"/>
    <n v="1000"/>
    <n v="6212"/>
    <n v="0"/>
    <n v="1000"/>
    <n v="6.1"/>
    <n v="131"/>
    <n v="120"/>
    <x v="2512"/>
    <x v="78"/>
  </r>
  <r>
    <x v="2534"/>
    <x v="2122"/>
    <x v="1"/>
    <x v="3"/>
    <x v="0"/>
    <x v="0"/>
    <s v="R"/>
    <s v="Philip Seymour Hoffman"/>
    <s v="Charlie Kaufman"/>
    <n v="22000"/>
    <n v="24732"/>
    <n v="0"/>
    <n v="13000"/>
    <n v="7.5"/>
    <n v="245"/>
    <n v="124"/>
    <x v="2513"/>
    <x v="78"/>
  </r>
  <r>
    <x v="2535"/>
    <x v="2029"/>
    <x v="1"/>
    <x v="7"/>
    <x v="0"/>
    <x v="5"/>
    <s v="PG-13"/>
    <s v="Liam Neeson"/>
    <s v="Pierre Morel"/>
    <n v="14000"/>
    <n v="16461"/>
    <n v="180"/>
    <n v="29000"/>
    <n v="7.9"/>
    <n v="309"/>
    <n v="93"/>
    <x v="2514"/>
    <x v="43"/>
  </r>
  <r>
    <x v="2536"/>
    <x v="2123"/>
    <x v="1"/>
    <x v="7"/>
    <x v="1"/>
    <x v="1"/>
    <s v="R"/>
    <s v="Moritz Bleibtreu"/>
    <s v="Uli Edel"/>
    <n v="486"/>
    <n v="1601"/>
    <n v="34"/>
    <n v="0"/>
    <n v="7.4"/>
    <n v="160"/>
    <n v="184"/>
    <x v="2515"/>
    <x v="33"/>
  </r>
  <r>
    <x v="2537"/>
    <x v="2080"/>
    <x v="1"/>
    <x v="0"/>
    <x v="0"/>
    <x v="3"/>
    <s v="R"/>
    <s v="Jason Statham"/>
    <s v="Roger Donaldson"/>
    <n v="26000"/>
    <n v="27755"/>
    <n v="79"/>
    <n v="0"/>
    <n v="7.3"/>
    <n v="222"/>
    <n v="111"/>
    <x v="2516"/>
    <x v="33"/>
  </r>
  <r>
    <x v="2538"/>
    <x v="2124"/>
    <x v="1"/>
    <x v="1"/>
    <x v="0"/>
    <x v="3"/>
    <s v="PG-13"/>
    <s v="Richard Johnson"/>
    <s v="Mark Herman"/>
    <n v="77"/>
    <n v="156"/>
    <n v="39"/>
    <n v="38000"/>
    <n v="7.8"/>
    <n v="185"/>
    <n v="94"/>
    <x v="2517"/>
    <x v="115"/>
  </r>
  <r>
    <x v="2539"/>
    <x v="2125"/>
    <x v="1"/>
    <x v="5"/>
    <x v="0"/>
    <x v="0"/>
    <s v="PG-13"/>
    <s v="Zachary Gordon"/>
    <s v="Rian Johnson"/>
    <n v="975"/>
    <n v="3014"/>
    <n v="0"/>
    <n v="0"/>
    <n v="6.9"/>
    <n v="182"/>
    <n v="114"/>
    <x v="2518"/>
    <x v="33"/>
  </r>
  <r>
    <x v="2540"/>
    <x v="2126"/>
    <x v="1"/>
    <x v="1"/>
    <x v="0"/>
    <x v="8"/>
    <s v="R"/>
    <s v="Radha Mitchell"/>
    <s v="Roger Spottiswoode"/>
    <n v="991"/>
    <n v="1003"/>
    <n v="55"/>
    <n v="1000"/>
    <n v="7.1"/>
    <n v="67"/>
    <n v="125"/>
    <x v="2519"/>
    <x v="87"/>
  </r>
  <r>
    <x v="2541"/>
    <x v="2127"/>
    <x v="1"/>
    <x v="7"/>
    <x v="0"/>
    <x v="0"/>
    <s v="PG"/>
    <s v="Peter Dinklage"/>
    <s v="Andrew Adamson"/>
    <n v="22000"/>
    <n v="22697"/>
    <n v="80"/>
    <n v="0"/>
    <n v="6.6"/>
    <n v="258"/>
    <n v="150"/>
    <x v="2520"/>
    <x v="293"/>
  </r>
  <r>
    <x v="2542"/>
    <x v="2077"/>
    <x v="1"/>
    <x v="1"/>
    <x v="0"/>
    <x v="0"/>
    <s v="PG-13"/>
    <s v="Brad Pitt"/>
    <s v="David Fincher"/>
    <n v="11000"/>
    <n v="13333"/>
    <n v="21000"/>
    <n v="23000"/>
    <n v="7.8"/>
    <n v="362"/>
    <n v="166"/>
    <x v="2521"/>
    <x v="252"/>
  </r>
  <r>
    <x v="2543"/>
    <x v="2086"/>
    <x v="1"/>
    <x v="7"/>
    <x v="0"/>
    <x v="0"/>
    <s v="PG-13"/>
    <s v="Christian Bale"/>
    <s v="Christopher Nolan"/>
    <n v="23000"/>
    <n v="57802"/>
    <n v="22000"/>
    <n v="37000"/>
    <n v="9"/>
    <n v="645"/>
    <n v="152"/>
    <x v="2522"/>
    <x v="309"/>
  </r>
  <r>
    <x v="2544"/>
    <x v="2069"/>
    <x v="1"/>
    <x v="1"/>
    <x v="0"/>
    <x v="0"/>
    <s v="PG-13"/>
    <s v="Keanu Reeves"/>
    <s v="Scott Derrickson"/>
    <n v="18000"/>
    <n v="22194"/>
    <n v="301"/>
    <n v="0"/>
    <n v="5.5"/>
    <n v="276"/>
    <n v="104"/>
    <x v="2523"/>
    <x v="133"/>
  </r>
  <r>
    <x v="2545"/>
    <x v="2057"/>
    <x v="1"/>
    <x v="6"/>
    <x v="0"/>
    <x v="3"/>
    <s v="PG-13"/>
    <s v="Dominic Cooper"/>
    <s v="Saul Dibb"/>
    <n v="3000"/>
    <n v="6420"/>
    <n v="10"/>
    <n v="0"/>
    <n v="6.9"/>
    <n v="194"/>
    <n v="110"/>
    <x v="2524"/>
    <x v="214"/>
  </r>
  <r>
    <x v="2546"/>
    <x v="2076"/>
    <x v="0"/>
    <x v="6"/>
    <x v="0"/>
    <x v="0"/>
    <s v="PG"/>
    <s v="Dennis Quaid"/>
    <s v="Gary Fleder"/>
    <n v="2000"/>
    <n v="5162"/>
    <n v="39"/>
    <n v="0"/>
    <n v="7.3"/>
    <n v="86"/>
    <n v="130"/>
    <x v="2525"/>
    <x v="87"/>
  </r>
  <r>
    <x v="2547"/>
    <x v="2041"/>
    <x v="1"/>
    <x v="8"/>
    <x v="0"/>
    <x v="0"/>
    <s v="PG-13"/>
    <s v="ChloÃ« Grace Moretz"/>
    <s v="David Moreau"/>
    <n v="17000"/>
    <n v="18765"/>
    <n v="0"/>
    <n v="0"/>
    <n v="5.4"/>
    <n v="172"/>
    <n v="92"/>
    <x v="2526"/>
    <x v="38"/>
  </r>
  <r>
    <x v="2548"/>
    <x v="2109"/>
    <x v="1"/>
    <x v="7"/>
    <x v="0"/>
    <x v="0"/>
    <s v="PG-13"/>
    <s v="Jet Li"/>
    <s v="Rob Minkoff"/>
    <n v="5000"/>
    <n v="7247"/>
    <n v="50"/>
    <n v="0"/>
    <n v="6.6"/>
    <n v="206"/>
    <n v="104"/>
    <x v="2527"/>
    <x v="60"/>
  </r>
  <r>
    <x v="2549"/>
    <x v="2128"/>
    <x v="1"/>
    <x v="7"/>
    <x v="16"/>
    <x v="27"/>
    <s v="R"/>
    <s v="Kang-ho Song"/>
    <s v="Jee-woon Kim"/>
    <n v="398"/>
    <n v="569"/>
    <n v="419"/>
    <n v="0"/>
    <n v="7.3"/>
    <n v="152"/>
    <n v="135"/>
    <x v="2528"/>
    <x v="39"/>
  </r>
  <r>
    <x v="2550"/>
    <x v="2129"/>
    <x v="1"/>
    <x v="13"/>
    <x v="0"/>
    <x v="0"/>
    <s v="R"/>
    <s v="Zooey Deschanel"/>
    <s v="M. Night Shyamalan"/>
    <n v="11000"/>
    <n v="13654"/>
    <n v="0"/>
    <n v="6000"/>
    <n v="5"/>
    <n v="323"/>
    <n v="91"/>
    <x v="2529"/>
    <x v="117"/>
  </r>
  <r>
    <x v="2551"/>
    <x v="2056"/>
    <x v="1"/>
    <x v="1"/>
    <x v="0"/>
    <x v="0"/>
    <s v="PG-13"/>
    <s v="Jessica Lowndes"/>
    <s v="Mickey Liddell"/>
    <n v="1000"/>
    <n v="4856"/>
    <n v="7"/>
    <n v="562"/>
    <n v="3.8"/>
    <n v="74"/>
    <n v="82"/>
    <x v="2530"/>
    <x v="18"/>
  </r>
  <r>
    <x v="2552"/>
    <x v="2130"/>
    <x v="1"/>
    <x v="3"/>
    <x v="0"/>
    <x v="0"/>
    <s v="PG-13"/>
    <s v="Emma Stone"/>
    <s v="Fred Wolf"/>
    <n v="15000"/>
    <n v="18789"/>
    <n v="29"/>
    <n v="0"/>
    <n v="5.5"/>
    <n v="129"/>
    <n v="97"/>
    <x v="2531"/>
    <x v="43"/>
  </r>
  <r>
    <x v="2553"/>
    <x v="2131"/>
    <x v="1"/>
    <x v="1"/>
    <x v="0"/>
    <x v="0"/>
    <s v="R"/>
    <s v="Jeremy Renner"/>
    <s v="Kathryn Bigelow"/>
    <n v="10000"/>
    <n v="11114"/>
    <n v="0"/>
    <n v="16000"/>
    <n v="7.6"/>
    <n v="388"/>
    <n v="131"/>
    <x v="2532"/>
    <x v="24"/>
  </r>
  <r>
    <x v="2554"/>
    <x v="2033"/>
    <x v="1"/>
    <x v="7"/>
    <x v="0"/>
    <x v="0"/>
    <s v="PG-13"/>
    <s v="Ty Burrell"/>
    <s v="Louis Leterrier"/>
    <n v="3000"/>
    <n v="5811"/>
    <n v="255"/>
    <n v="0"/>
    <n v="6.8"/>
    <n v="354"/>
    <n v="135"/>
    <x v="2533"/>
    <x v="252"/>
  </r>
  <r>
    <x v="2555"/>
    <x v="2132"/>
    <x v="1"/>
    <x v="6"/>
    <x v="0"/>
    <x v="0"/>
    <s v="PG"/>
    <s v="Tasha Smith"/>
    <s v="Fred Durst"/>
    <n v="721"/>
    <n v="2453"/>
    <n v="258"/>
    <n v="376"/>
    <n v="5.0999999999999996"/>
    <n v="47"/>
    <n v="94"/>
    <x v="2534"/>
    <x v="108"/>
  </r>
  <r>
    <x v="2556"/>
    <x v="2133"/>
    <x v="1"/>
    <x v="3"/>
    <x v="0"/>
    <x v="0"/>
    <s v="PG-13"/>
    <s v="Justin Timberlake"/>
    <s v="Marco Schnabel"/>
    <n v="3000"/>
    <n v="6658"/>
    <n v="12"/>
    <n v="0"/>
    <n v="3.8"/>
    <n v="150"/>
    <n v="87"/>
    <x v="2535"/>
    <x v="143"/>
  </r>
  <r>
    <x v="2557"/>
    <x v="2134"/>
    <x v="1"/>
    <x v="3"/>
    <x v="0"/>
    <x v="0"/>
    <s v="R"/>
    <s v="John Heard"/>
    <s v="Neil Burger"/>
    <n v="697"/>
    <n v="2243"/>
    <n v="168"/>
    <n v="702"/>
    <n v="7"/>
    <n v="57"/>
    <n v="115"/>
    <x v="2536"/>
    <x v="24"/>
  </r>
  <r>
    <x v="2558"/>
    <x v="2135"/>
    <x v="1"/>
    <x v="12"/>
    <x v="0"/>
    <x v="0"/>
    <s v="R"/>
    <s v="Bradley Cooper"/>
    <s v="RyÃ»hei Kitamura"/>
    <n v="14000"/>
    <n v="18639"/>
    <n v="129"/>
    <n v="0"/>
    <n v="6.1"/>
    <n v="177"/>
    <n v="103"/>
    <x v="2537"/>
    <x v="24"/>
  </r>
  <r>
    <x v="2559"/>
    <x v="2136"/>
    <x v="1"/>
    <x v="7"/>
    <x v="0"/>
    <x v="0"/>
    <s v="PG-13"/>
    <s v="Jet Li"/>
    <s v="Rob Cohen"/>
    <n v="5000"/>
    <n v="9131"/>
    <n v="357"/>
    <n v="0"/>
    <n v="5.2"/>
    <n v="264"/>
    <n v="112"/>
    <x v="2538"/>
    <x v="312"/>
  </r>
  <r>
    <x v="2560"/>
    <x v="2137"/>
    <x v="1"/>
    <x v="6"/>
    <x v="0"/>
    <x v="3"/>
    <s v="PG-13"/>
    <s v="Natalie Portman"/>
    <s v="Justin Chadwick"/>
    <n v="20000"/>
    <n v="77823"/>
    <n v="56"/>
    <n v="0"/>
    <n v="6.7"/>
    <n v="169"/>
    <n v="115"/>
    <x v="2539"/>
    <x v="64"/>
  </r>
  <r>
    <x v="2561"/>
    <x v="2138"/>
    <x v="1"/>
    <x v="3"/>
    <x v="0"/>
    <x v="3"/>
    <s v="PG-13"/>
    <s v="Larry Miller"/>
    <s v="James Dodson"/>
    <n v="611"/>
    <n v="1739"/>
    <n v="8"/>
    <n v="0"/>
    <n v="6.2"/>
    <n v="22"/>
    <n v="106"/>
    <x v="2540"/>
    <x v="58"/>
  </r>
  <r>
    <x v="2562"/>
    <x v="2138"/>
    <x v="1"/>
    <x v="0"/>
    <x v="0"/>
    <x v="19"/>
    <s v="R"/>
    <s v="Jim Carter"/>
    <s v="Ãlex de la Iglesia"/>
    <n v="439"/>
    <n v="940"/>
    <n v="275"/>
    <n v="0"/>
    <n v="6.1"/>
    <n v="71"/>
    <n v="104"/>
    <x v="2541"/>
    <x v="39"/>
  </r>
  <r>
    <x v="2563"/>
    <x v="2069"/>
    <x v="1"/>
    <x v="5"/>
    <x v="0"/>
    <x v="0"/>
    <s v="G"/>
    <s v="Yuri Lowenthal"/>
    <s v="Mike Nawrocki"/>
    <n v="354"/>
    <n v="568"/>
    <n v="12"/>
    <n v="175"/>
    <n v="5.7"/>
    <n v="37"/>
    <n v="85"/>
    <x v="2542"/>
    <x v="24"/>
  </r>
  <r>
    <x v="2564"/>
    <x v="2139"/>
    <x v="1"/>
    <x v="1"/>
    <x v="0"/>
    <x v="0"/>
    <s v="R"/>
    <s v="Kate Winslet"/>
    <s v="Stephen Daldry"/>
    <n v="14000"/>
    <n v="14504"/>
    <n v="335"/>
    <n v="15000"/>
    <n v="7.6"/>
    <n v="299"/>
    <n v="124"/>
    <x v="2543"/>
    <x v="114"/>
  </r>
  <r>
    <x v="2565"/>
    <x v="2140"/>
    <x v="1"/>
    <x v="3"/>
    <x v="0"/>
    <x v="0"/>
    <s v="PG-13"/>
    <s v="Emma Stone"/>
    <s v="Peter Cattaneo"/>
    <n v="15000"/>
    <n v="33153"/>
    <n v="11"/>
    <n v="0"/>
    <n v="6.2"/>
    <n v="132"/>
    <n v="102"/>
    <x v="2544"/>
    <x v="24"/>
  </r>
  <r>
    <x v="2566"/>
    <x v="2095"/>
    <x v="1"/>
    <x v="8"/>
    <x v="0"/>
    <x v="0"/>
    <s v="R"/>
    <s v="Laura Ramsey"/>
    <s v="Carter Smith"/>
    <n v="960"/>
    <n v="1749"/>
    <n v="27"/>
    <n v="0"/>
    <n v="5.9"/>
    <n v="233"/>
    <n v="93"/>
    <x v="2545"/>
    <x v="11"/>
  </r>
  <r>
    <x v="2567"/>
    <x v="2070"/>
    <x v="1"/>
    <x v="1"/>
    <x v="0"/>
    <x v="0"/>
    <s v="PG-13"/>
    <s v="Nate Parker"/>
    <s v="Gina Prince-Bythewood"/>
    <n v="664"/>
    <n v="3376"/>
    <n v="107"/>
    <n v="0"/>
    <n v="7.3"/>
    <n v="109"/>
    <n v="110"/>
    <x v="2546"/>
    <x v="31"/>
  </r>
  <r>
    <x v="2568"/>
    <x v="2141"/>
    <x v="1"/>
    <x v="5"/>
    <x v="0"/>
    <x v="0"/>
    <s v="PG"/>
    <s v="Martin Short"/>
    <s v="Mark Waters"/>
    <n v="770"/>
    <n v="1614"/>
    <n v="70"/>
    <n v="0"/>
    <n v="6.6"/>
    <n v="198"/>
    <n v="107"/>
    <x v="2547"/>
    <x v="152"/>
  </r>
  <r>
    <x v="2569"/>
    <x v="2142"/>
    <x v="1"/>
    <x v="7"/>
    <x v="0"/>
    <x v="0"/>
    <s v="PG-13"/>
    <s v="Scarlett Johansson"/>
    <s v="Frank Miller"/>
    <n v="19000"/>
    <n v="20881"/>
    <n v="436"/>
    <n v="2000"/>
    <n v="4.8"/>
    <n v="223"/>
    <n v="103"/>
    <x v="2548"/>
    <x v="121"/>
  </r>
  <r>
    <x v="2570"/>
    <x v="2143"/>
    <x v="1"/>
    <x v="5"/>
    <x v="0"/>
    <x v="3"/>
    <s v="G"/>
    <s v="Emma Watson"/>
    <s v="Sam Fell"/>
    <n v="9000"/>
    <n v="13403"/>
    <n v="18"/>
    <n v="0"/>
    <n v="6.1"/>
    <n v="118"/>
    <n v="93"/>
    <x v="2549"/>
    <x v="121"/>
  </r>
  <r>
    <x v="2571"/>
    <x v="2126"/>
    <x v="1"/>
    <x v="3"/>
    <x v="0"/>
    <x v="0"/>
    <s v="R"/>
    <s v="Mary-Kate Olsen"/>
    <s v="Jonathan Levine"/>
    <n v="976"/>
    <n v="2748"/>
    <n v="129"/>
    <n v="0"/>
    <n v="7"/>
    <n v="147"/>
    <n v="99"/>
    <x v="2550"/>
    <x v="1"/>
  </r>
  <r>
    <x v="2572"/>
    <x v="2144"/>
    <x v="1"/>
    <x v="3"/>
    <x v="0"/>
    <x v="0"/>
    <s v="PG-13"/>
    <s v="Jada Pinkett Smith"/>
    <s v="Diane English"/>
    <n v="851"/>
    <n v="3485"/>
    <n v="15"/>
    <n v="0"/>
    <n v="4.9000000000000004"/>
    <n v="124"/>
    <n v="114"/>
    <x v="2551"/>
    <x v="128"/>
  </r>
  <r>
    <x v="2573"/>
    <x v="2145"/>
    <x v="1"/>
    <x v="1"/>
    <x v="0"/>
    <x v="0"/>
    <s v="R"/>
    <s v="Mark Margolis"/>
    <s v="Darren Aronofsky"/>
    <n v="1000"/>
    <n v="1582"/>
    <n v="0"/>
    <n v="10000"/>
    <n v="7.9"/>
    <n v="391"/>
    <n v="109"/>
    <x v="2552"/>
    <x v="1"/>
  </r>
  <r>
    <x v="2574"/>
    <x v="2146"/>
    <x v="1"/>
    <x v="1"/>
    <x v="0"/>
    <x v="0"/>
    <s v="PG-13"/>
    <s v="Mitch Pileggi"/>
    <s v="Chris Carter"/>
    <n v="826"/>
    <n v="2351"/>
    <n v="251"/>
    <n v="0"/>
    <n v="5.9"/>
    <n v="270"/>
    <n v="108"/>
    <x v="2553"/>
    <x v="88"/>
  </r>
  <r>
    <x v="2575"/>
    <x v="2147"/>
    <x v="1"/>
    <x v="1"/>
    <x v="0"/>
    <x v="0"/>
    <s v="PG-13"/>
    <s v="Kristen Stewart"/>
    <s v="Udayan Prasad"/>
    <n v="17000"/>
    <n v="30978"/>
    <n v="4"/>
    <n v="1000"/>
    <n v="6.8"/>
    <n v="60"/>
    <n v="102"/>
    <x v="2554"/>
    <x v="222"/>
  </r>
  <r>
    <x v="2576"/>
    <x v="2148"/>
    <x v="1"/>
    <x v="0"/>
    <x v="0"/>
    <x v="19"/>
    <s v="R"/>
    <s v="Thomas Kretschmann"/>
    <s v="Brad Anderson"/>
    <n v="918"/>
    <n v="1252"/>
    <n v="122"/>
    <n v="0"/>
    <n v="6.7"/>
    <n v="150"/>
    <n v="111"/>
    <x v="2555"/>
    <x v="24"/>
  </r>
  <r>
    <x v="2577"/>
    <x v="2136"/>
    <x v="1"/>
    <x v="7"/>
    <x v="0"/>
    <x v="0"/>
    <s v="R"/>
    <s v="Robert Downey Jr."/>
    <s v="Ben Stiller"/>
    <n v="21000"/>
    <n v="23484"/>
    <n v="0"/>
    <n v="0"/>
    <n v="7"/>
    <n v="308"/>
    <n v="121"/>
    <x v="2556"/>
    <x v="168"/>
  </r>
  <r>
    <x v="2578"/>
    <x v="2078"/>
    <x v="1"/>
    <x v="1"/>
    <x v="0"/>
    <x v="0"/>
    <s v="R"/>
    <s v="Jimmy Bennett"/>
    <s v="James Mottern"/>
    <n v="87000"/>
    <n v="89263"/>
    <n v="7"/>
    <n v="371"/>
    <n v="6.7"/>
    <n v="46"/>
    <n v="90"/>
    <x v="2557"/>
    <x v="6"/>
  </r>
  <r>
    <x v="2579"/>
    <x v="2149"/>
    <x v="1"/>
    <x v="1"/>
    <x v="0"/>
    <x v="0"/>
    <s v="PG-13"/>
    <s v="Kristen Stewart"/>
    <s v="Catherine Hardwicke"/>
    <n v="17000"/>
    <n v="44060"/>
    <n v="308"/>
    <n v="19000"/>
    <n v="5.2"/>
    <n v="350"/>
    <n v="122"/>
    <x v="2558"/>
    <x v="178"/>
  </r>
  <r>
    <x v="2580"/>
    <x v="2102"/>
    <x v="1"/>
    <x v="1"/>
    <x v="0"/>
    <x v="0"/>
    <s v="R"/>
    <s v="Isabella Rossellini"/>
    <s v="James Gray"/>
    <n v="812"/>
    <n v="1540"/>
    <n v="115"/>
    <n v="0"/>
    <n v="7.1"/>
    <n v="190"/>
    <n v="110"/>
    <x v="2559"/>
    <x v="38"/>
  </r>
  <r>
    <x v="2581"/>
    <x v="2130"/>
    <x v="1"/>
    <x v="0"/>
    <x v="0"/>
    <x v="0"/>
    <s v="R"/>
    <s v="Billy Burke"/>
    <s v="Gregory Hoblit"/>
    <n v="2000"/>
    <n v="3612"/>
    <n v="40"/>
    <n v="0"/>
    <n v="6.2"/>
    <n v="195"/>
    <n v="101"/>
    <x v="2560"/>
    <x v="64"/>
  </r>
  <r>
    <x v="2582"/>
    <x v="2150"/>
    <x v="1"/>
    <x v="1"/>
    <x v="0"/>
    <x v="0"/>
    <s v="PG-13"/>
    <s v="Tom Cruise"/>
    <s v="Bryan Singer"/>
    <n v="10000"/>
    <n v="14165"/>
    <n v="0"/>
    <n v="0"/>
    <n v="7.1"/>
    <n v="269"/>
    <n v="121"/>
    <x v="2561"/>
    <x v="163"/>
  </r>
  <r>
    <x v="2583"/>
    <x v="2151"/>
    <x v="1"/>
    <x v="0"/>
    <x v="0"/>
    <x v="0"/>
    <s v="PG-13"/>
    <s v="Dennis Quaid"/>
    <s v="Pete Travis"/>
    <n v="2000"/>
    <n v="6775"/>
    <n v="38"/>
    <n v="0"/>
    <n v="6.6"/>
    <n v="235"/>
    <n v="90"/>
    <x v="2562"/>
    <x v="87"/>
  </r>
  <r>
    <x v="2584"/>
    <x v="2152"/>
    <x v="1"/>
    <x v="1"/>
    <x v="0"/>
    <x v="19"/>
    <s v="PG-13"/>
    <s v="Scarlett Johansson"/>
    <s v="Woody Allen"/>
    <n v="19000"/>
    <n v="19894"/>
    <n v="11000"/>
    <n v="14000"/>
    <n v="7.2"/>
    <n v="275"/>
    <n v="96"/>
    <x v="2563"/>
    <x v="222"/>
  </r>
  <r>
    <x v="2585"/>
    <x v="2153"/>
    <x v="1"/>
    <x v="6"/>
    <x v="0"/>
    <x v="0"/>
    <s v="PG-13"/>
    <s v="Toby Jones"/>
    <s v="Oliver Stone"/>
    <n v="2000"/>
    <n v="4264"/>
    <n v="0"/>
    <n v="0"/>
    <n v="6.4"/>
    <n v="242"/>
    <n v="129"/>
    <x v="2564"/>
    <x v="313"/>
  </r>
  <r>
    <x v="2586"/>
    <x v="2108"/>
    <x v="1"/>
    <x v="5"/>
    <x v="0"/>
    <x v="0"/>
    <s v="G"/>
    <s v="John Ratzenberger"/>
    <s v="Andrew Stanton"/>
    <n v="1000"/>
    <n v="2975"/>
    <n v="475"/>
    <n v="16000"/>
    <n v="8.4"/>
    <n v="421"/>
    <n v="98"/>
    <x v="2565"/>
    <x v="282"/>
  </r>
  <r>
    <x v="2587"/>
    <x v="2154"/>
    <x v="1"/>
    <x v="4"/>
    <x v="30"/>
    <x v="36"/>
    <s v="R"/>
    <s v="Ari Folman"/>
    <s v="Ari Folman"/>
    <n v="56"/>
    <n v="56"/>
    <n v="56"/>
    <n v="0"/>
    <n v="8"/>
    <n v="231"/>
    <n v="90"/>
    <x v="2566"/>
    <x v="5"/>
  </r>
  <r>
    <x v="2588"/>
    <x v="2155"/>
    <x v="1"/>
    <x v="7"/>
    <x v="0"/>
    <x v="0"/>
    <s v="R"/>
    <s v="Angelina Jolie Pitt"/>
    <s v="Timur Bekmambetov"/>
    <n v="11000"/>
    <n v="25763"/>
    <n v="335"/>
    <n v="0"/>
    <n v="6.7"/>
    <n v="316"/>
    <n v="110"/>
    <x v="2567"/>
    <x v="163"/>
  </r>
  <r>
    <x v="2589"/>
    <x v="2156"/>
    <x v="1"/>
    <x v="7"/>
    <x v="0"/>
    <x v="0"/>
    <s v="R"/>
    <s v="Bashar Rahal"/>
    <s v="Joshua Seftel"/>
    <n v="603"/>
    <n v="988"/>
    <n v="0"/>
    <n v="883"/>
    <n v="5.7"/>
    <n v="79"/>
    <n v="107"/>
    <x v="2568"/>
    <x v="39"/>
  </r>
  <r>
    <x v="2590"/>
    <x v="2157"/>
    <x v="1"/>
    <x v="3"/>
    <x v="0"/>
    <x v="0"/>
    <s v="PG-13"/>
    <s v="Mo'Nique"/>
    <s v="Malcolm D. Lee"/>
    <n v="940"/>
    <n v="3565"/>
    <n v="92"/>
    <n v="464"/>
    <n v="5.3"/>
    <n v="76"/>
    <n v="114"/>
    <x v="2569"/>
    <x v="64"/>
  </r>
  <r>
    <x v="2591"/>
    <x v="2133"/>
    <x v="1"/>
    <x v="1"/>
    <x v="0"/>
    <x v="0"/>
    <s v="R"/>
    <s v="John Robinson"/>
    <s v="Kelly Reichardt"/>
    <n v="375"/>
    <n v="460"/>
    <n v="129"/>
    <n v="0"/>
    <n v="7.1"/>
    <n v="189"/>
    <n v="80"/>
    <x v="2570"/>
    <x v="27"/>
  </r>
  <r>
    <x v="2592"/>
    <x v="2071"/>
    <x v="1"/>
    <x v="3"/>
    <x v="0"/>
    <x v="0"/>
    <s v="PG-13"/>
    <s v="Treat Williams"/>
    <s v="Tom Vaughan"/>
    <n v="642"/>
    <n v="1026"/>
    <n v="12"/>
    <n v="0"/>
    <n v="6.1"/>
    <n v="148"/>
    <n v="101"/>
    <x v="2571"/>
    <x v="64"/>
  </r>
  <r>
    <x v="2593"/>
    <x v="2158"/>
    <x v="1"/>
    <x v="3"/>
    <x v="0"/>
    <x v="0"/>
    <s v="R"/>
    <s v="Robert De Niro"/>
    <s v="Barry Levinson"/>
    <n v="22000"/>
    <n v="71973"/>
    <n v="272"/>
    <n v="845"/>
    <n v="5.7"/>
    <n v="137"/>
    <n v="104"/>
    <x v="2572"/>
    <x v="43"/>
  </r>
  <r>
    <x v="2594"/>
    <x v="2159"/>
    <x v="1"/>
    <x v="1"/>
    <x v="7"/>
    <x v="14"/>
    <s v="R"/>
    <s v="Yorick van Wageningen"/>
    <s v="Martin Koolhoven"/>
    <n v="163"/>
    <n v="219"/>
    <n v="12"/>
    <n v="0"/>
    <n v="7.1"/>
    <n v="111"/>
    <n v="103"/>
    <x v="2573"/>
    <x v="16"/>
  </r>
  <r>
    <x v="2595"/>
    <x v="2072"/>
    <x v="1"/>
    <x v="3"/>
    <x v="0"/>
    <x v="0"/>
    <s v="PG-13"/>
    <s v="Ivana Milicevic"/>
    <s v="Charles Robert Carner"/>
    <n v="834"/>
    <n v="4091"/>
    <n v="18"/>
    <n v="140"/>
    <n v="3.1"/>
    <n v="35"/>
    <n v="97"/>
    <x v="2574"/>
    <x v="91"/>
  </r>
  <r>
    <x v="2596"/>
    <x v="2095"/>
    <x v="1"/>
    <x v="3"/>
    <x v="0"/>
    <x v="0"/>
    <s v="PG-13"/>
    <s v="Bradley Cooper"/>
    <s v="Peyton Reed"/>
    <n v="14000"/>
    <n v="29505"/>
    <n v="235"/>
    <n v="0"/>
    <n v="6.8"/>
    <n v="190"/>
    <n v="104"/>
    <x v="2575"/>
    <x v="123"/>
  </r>
  <r>
    <x v="2597"/>
    <x v="2160"/>
    <x v="1"/>
    <x v="7"/>
    <x v="0"/>
    <x v="0"/>
    <s v="PG-13"/>
    <s v="Adam Sandler"/>
    <s v="Dennis Dugan"/>
    <n v="11000"/>
    <n v="13446"/>
    <n v="221"/>
    <n v="0"/>
    <n v="5.5"/>
    <n v="198"/>
    <n v="113"/>
    <x v="2576"/>
    <x v="152"/>
  </r>
  <r>
    <x v="2598"/>
    <x v="2161"/>
    <x v="1"/>
    <x v="3"/>
    <x v="0"/>
    <x v="0"/>
    <s v="R"/>
    <s v="Gerry Bednob"/>
    <s v="Kevin Smith"/>
    <n v="218"/>
    <n v="638"/>
    <n v="0"/>
    <n v="0"/>
    <n v="6.6"/>
    <n v="247"/>
    <n v="101"/>
    <x v="2577"/>
    <x v="61"/>
  </r>
  <r>
    <x v="2599"/>
    <x v="2162"/>
    <x v="1"/>
    <x v="8"/>
    <x v="5"/>
    <x v="19"/>
    <s v="R"/>
    <s v="Jonathan D. Mellor"/>
    <s v="Jaume BalaguerÃ³"/>
    <n v="37"/>
    <n v="73"/>
    <n v="57"/>
    <n v="4000"/>
    <n v="6.6"/>
    <n v="222"/>
    <n v="85"/>
    <x v="2578"/>
    <x v="241"/>
  </r>
  <r>
    <x v="2600"/>
    <x v="2163"/>
    <x v="1"/>
    <x v="7"/>
    <x v="0"/>
    <x v="0"/>
    <s v="PG-13"/>
    <s v="Taylor Cole"/>
    <s v="Renny Harlin"/>
    <n v="969"/>
    <n v="2799"/>
    <n v="212"/>
    <n v="0"/>
    <n v="5.6"/>
    <n v="113"/>
    <n v="108"/>
    <x v="2579"/>
    <x v="82"/>
  </r>
  <r>
    <x v="2601"/>
    <x v="2164"/>
    <x v="1"/>
    <x v="3"/>
    <x v="0"/>
    <x v="0"/>
    <s v="PG-13"/>
    <s v="Matthew Perry"/>
    <s v="Burr Steers"/>
    <n v="2000"/>
    <n v="7009"/>
    <n v="23"/>
    <n v="0"/>
    <n v="6.4"/>
    <n v="191"/>
    <n v="102"/>
    <x v="2580"/>
    <x v="33"/>
  </r>
  <r>
    <x v="2602"/>
    <x v="2165"/>
    <x v="1"/>
    <x v="7"/>
    <x v="0"/>
    <x v="0"/>
    <s v="PG-13"/>
    <s v="Oliver Platt"/>
    <s v="Roland Emmerich"/>
    <n v="1000"/>
    <n v="2144"/>
    <n v="776"/>
    <n v="13000"/>
    <n v="5.8"/>
    <n v="367"/>
    <n v="158"/>
    <x v="2581"/>
    <x v="182"/>
  </r>
  <r>
    <x v="2603"/>
    <x v="2166"/>
    <x v="1"/>
    <x v="3"/>
    <x v="0"/>
    <x v="0"/>
    <s v="PG-13"/>
    <s v="Joseph Gordon-Levitt"/>
    <s v="Marc Webb"/>
    <n v="23000"/>
    <n v="54075"/>
    <n v="464"/>
    <n v="40000"/>
    <n v="7.7"/>
    <n v="331"/>
    <n v="95"/>
    <x v="2582"/>
    <x v="91"/>
  </r>
  <r>
    <x v="2604"/>
    <x v="2167"/>
    <x v="1"/>
    <x v="7"/>
    <x v="0"/>
    <x v="0"/>
    <s v="PG-13"/>
    <s v="Martin Landau"/>
    <s v="Shane Acker"/>
    <n v="940"/>
    <n v="1594"/>
    <n v="30"/>
    <n v="13000"/>
    <n v="7.1"/>
    <n v="263"/>
    <n v="79"/>
    <x v="2583"/>
    <x v="88"/>
  </r>
  <r>
    <x v="2605"/>
    <x v="2168"/>
    <x v="1"/>
    <x v="4"/>
    <x v="0"/>
    <x v="0"/>
    <s v="PG"/>
    <s v="Robin Wright"/>
    <s v="Robert Zemeckis"/>
    <n v="18000"/>
    <n v="48878"/>
    <n v="0"/>
    <n v="0"/>
    <n v="6.8"/>
    <n v="240"/>
    <n v="96"/>
    <x v="2584"/>
    <x v="182"/>
  </r>
  <r>
    <x v="2606"/>
    <x v="2169"/>
    <x v="1"/>
    <x v="5"/>
    <x v="0"/>
    <x v="0"/>
    <s v="R"/>
    <s v="Chris Hemsworth"/>
    <s v="David Twohy"/>
    <n v="26000"/>
    <n v="41359"/>
    <n v="123"/>
    <n v="4000"/>
    <n v="6.5"/>
    <n v="160"/>
    <n v="108"/>
    <x v="2585"/>
    <x v="58"/>
  </r>
  <r>
    <x v="2607"/>
    <x v="2170"/>
    <x v="1"/>
    <x v="3"/>
    <x v="0"/>
    <x v="0"/>
    <s v="R"/>
    <s v="Michael Stuhlbarg"/>
    <s v="Ethan Coen"/>
    <n v="816"/>
    <n v="1120"/>
    <n v="1000"/>
    <n v="10000"/>
    <n v="7"/>
    <n v="341"/>
    <n v="106"/>
    <x v="2586"/>
    <x v="41"/>
  </r>
  <r>
    <x v="2608"/>
    <x v="2171"/>
    <x v="1"/>
    <x v="1"/>
    <x v="0"/>
    <x v="0"/>
    <s v="R"/>
    <s v="Colin Firth"/>
    <s v="Tom Ford"/>
    <n v="14000"/>
    <n v="14816"/>
    <n v="192"/>
    <n v="16000"/>
    <n v="7.6"/>
    <n v="281"/>
    <n v="99"/>
    <x v="2587"/>
    <x v="41"/>
  </r>
  <r>
    <x v="2609"/>
    <x v="2172"/>
    <x v="1"/>
    <x v="1"/>
    <x v="0"/>
    <x v="0"/>
    <s v="R"/>
    <s v="Liam Neeson"/>
    <s v="Agnieszka Wojtowicz-Vosloo"/>
    <n v="14000"/>
    <n v="15860"/>
    <n v="0"/>
    <n v="7000"/>
    <n v="5.9"/>
    <n v="138"/>
    <n v="104"/>
    <x v="2588"/>
    <x v="89"/>
  </r>
  <r>
    <x v="2610"/>
    <x v="2173"/>
    <x v="1"/>
    <x v="5"/>
    <x v="0"/>
    <x v="19"/>
    <s v="R"/>
    <s v="Max Minghella"/>
    <s v="Alejandro AmenÃ¡bar"/>
    <n v="614"/>
    <n v="1829"/>
    <n v="448"/>
    <n v="29000"/>
    <n v="7.2"/>
    <n v="180"/>
    <n v="141"/>
    <x v="2589"/>
    <x v="123"/>
  </r>
  <r>
    <x v="2611"/>
    <x v="2174"/>
    <x v="1"/>
    <x v="5"/>
    <x v="0"/>
    <x v="0"/>
    <s v="PG"/>
    <s v="Malese Jow"/>
    <s v="John Schultz"/>
    <n v="1000"/>
    <n v="3423"/>
    <n v="13"/>
    <n v="916"/>
    <n v="5.4"/>
    <n v="82"/>
    <n v="86"/>
    <x v="2590"/>
    <x v="136"/>
  </r>
  <r>
    <x v="2612"/>
    <x v="2175"/>
    <x v="1"/>
    <x v="3"/>
    <x v="0"/>
    <x v="0"/>
    <s v="PG-13"/>
    <s v="Bradley Cooper"/>
    <s v="Phil Traill"/>
    <n v="14000"/>
    <n v="16461"/>
    <n v="3"/>
    <n v="0"/>
    <n v="4.8"/>
    <n v="128"/>
    <n v="99"/>
    <x v="2591"/>
    <x v="24"/>
  </r>
  <r>
    <x v="2613"/>
    <x v="2176"/>
    <x v="1"/>
    <x v="4"/>
    <x v="0"/>
    <x v="0"/>
    <s v="PG"/>
    <s v="Amy Poehler"/>
    <s v="Betty Thomas"/>
    <n v="1000"/>
    <n v="5227"/>
    <n v="84"/>
    <n v="2000"/>
    <n v="4.5"/>
    <n v="107"/>
    <n v="88"/>
    <x v="2592"/>
    <x v="163"/>
  </r>
  <r>
    <x v="2614"/>
    <x v="2177"/>
    <x v="1"/>
    <x v="1"/>
    <x v="0"/>
    <x v="3"/>
    <s v="PG-13"/>
    <s v="Dominic Cooper"/>
    <s v="Lone Scherfig"/>
    <n v="3000"/>
    <n v="4198"/>
    <n v="92"/>
    <n v="12000"/>
    <n v="7.3"/>
    <n v="278"/>
    <n v="100"/>
    <x v="2593"/>
    <x v="89"/>
  </r>
  <r>
    <x v="2615"/>
    <x v="2178"/>
    <x v="1"/>
    <x v="11"/>
    <x v="0"/>
    <x v="0"/>
    <s v="PG-13"/>
    <s v="Tom Hanks"/>
    <s v="Ron Howard"/>
    <n v="15000"/>
    <n v="16948"/>
    <n v="2000"/>
    <n v="0"/>
    <n v="6.7"/>
    <n v="298"/>
    <n v="146"/>
    <x v="2594"/>
    <x v="252"/>
  </r>
  <r>
    <x v="2616"/>
    <x v="2166"/>
    <x v="1"/>
    <x v="7"/>
    <x v="0"/>
    <x v="0"/>
    <s v="PG-13"/>
    <s v="Andrew Fiscella"/>
    <s v="NimrÃ³d Antal"/>
    <n v="137000"/>
    <n v="137712"/>
    <n v="190"/>
    <n v="0"/>
    <n v="5.7"/>
    <n v="107"/>
    <n v="88"/>
    <x v="2595"/>
    <x v="72"/>
  </r>
  <r>
    <x v="2617"/>
    <x v="2179"/>
    <x v="1"/>
    <x v="7"/>
    <x v="0"/>
    <x v="12"/>
    <s v="PG"/>
    <s v="Nicolas Cage"/>
    <s v="David Bowers"/>
    <n v="12000"/>
    <n v="23365"/>
    <n v="42"/>
    <n v="0"/>
    <n v="6.3"/>
    <n v="138"/>
    <n v="94"/>
    <x v="2596"/>
    <x v="127"/>
  </r>
  <r>
    <x v="2618"/>
    <x v="2180"/>
    <x v="1"/>
    <x v="7"/>
    <x v="0"/>
    <x v="0"/>
    <s v="PG-13"/>
    <s v="CCH Pounder"/>
    <s v="James Cameron"/>
    <n v="1000"/>
    <n v="4834"/>
    <n v="0"/>
    <n v="33000"/>
    <n v="7.9"/>
    <n v="723"/>
    <n v="178"/>
    <x v="2597"/>
    <x v="314"/>
  </r>
  <r>
    <x v="2619"/>
    <x v="2181"/>
    <x v="1"/>
    <x v="3"/>
    <x v="0"/>
    <x v="0"/>
    <s v="R"/>
    <s v="Catherine O'Hara"/>
    <s v="Sam Mendes"/>
    <n v="925"/>
    <n v="1997"/>
    <n v="0"/>
    <n v="7000"/>
    <n v="7.1"/>
    <n v="217"/>
    <n v="98"/>
    <x v="2598"/>
    <x v="29"/>
  </r>
  <r>
    <x v="2620"/>
    <x v="2182"/>
    <x v="1"/>
    <x v="0"/>
    <x v="0"/>
    <x v="0"/>
    <s v="R"/>
    <s v="Nicolas Cage"/>
    <s v="Werner Herzog"/>
    <n v="12000"/>
    <n v="13809"/>
    <n v="0"/>
    <n v="6000"/>
    <n v="6.7"/>
    <n v="280"/>
    <n v="122"/>
    <x v="2599"/>
    <x v="33"/>
  </r>
  <r>
    <x v="2621"/>
    <x v="2183"/>
    <x v="1"/>
    <x v="3"/>
    <x v="0"/>
    <x v="0"/>
    <s v="PG"/>
    <s v="Scott Porter"/>
    <s v="Todd Graff"/>
    <n v="690"/>
    <n v="1573"/>
    <n v="650"/>
    <n v="1000"/>
    <n v="6.4"/>
    <n v="79"/>
    <n v="111"/>
    <x v="2600"/>
    <x v="33"/>
  </r>
  <r>
    <x v="2622"/>
    <x v="2184"/>
    <x v="1"/>
    <x v="3"/>
    <x v="0"/>
    <x v="0"/>
    <s v="R"/>
    <s v="Bono"/>
    <s v="Larry Charles"/>
    <n v="468"/>
    <n v="2134"/>
    <n v="119"/>
    <n v="0"/>
    <n v="5.8"/>
    <n v="288"/>
    <n v="81"/>
    <x v="2601"/>
    <x v="142"/>
  </r>
  <r>
    <x v="2623"/>
    <x v="2185"/>
    <x v="1"/>
    <x v="3"/>
    <x v="0"/>
    <x v="8"/>
    <s v="PG-13"/>
    <s v="Deborah Mailman"/>
    <s v="Rachel Perkins"/>
    <n v="46"/>
    <n v="225"/>
    <n v="3"/>
    <n v="479"/>
    <n v="6.3"/>
    <n v="33"/>
    <n v="88"/>
    <x v="2602"/>
    <x v="67"/>
  </r>
  <r>
    <x v="2624"/>
    <x v="2174"/>
    <x v="1"/>
    <x v="16"/>
    <x v="0"/>
    <x v="0"/>
    <m/>
    <s v="Zoe Lister-Jones"/>
    <s v="Daryl Wein"/>
    <n v="331"/>
    <n v="1546"/>
    <n v="38"/>
    <n v="324"/>
    <n v="6.2"/>
    <n v="22"/>
    <n v="88"/>
    <x v="2603"/>
    <x v="285"/>
  </r>
  <r>
    <x v="2625"/>
    <x v="2186"/>
    <x v="1"/>
    <x v="3"/>
    <x v="0"/>
    <x v="0"/>
    <s v="PG"/>
    <s v="Anne Hathaway"/>
    <s v="Gary Winick"/>
    <n v="11000"/>
    <n v="13794"/>
    <n v="56"/>
    <n v="0"/>
    <n v="5.4"/>
    <n v="152"/>
    <n v="89"/>
    <x v="2604"/>
    <x v="88"/>
  </r>
  <r>
    <x v="2626"/>
    <x v="2187"/>
    <x v="1"/>
    <x v="6"/>
    <x v="0"/>
    <x v="3"/>
    <s v="PG"/>
    <s v="Abbie Cornish"/>
    <s v="Jane Campion"/>
    <n v="2000"/>
    <n v="3279"/>
    <n v="319"/>
    <n v="0"/>
    <n v="7"/>
    <n v="222"/>
    <n v="119"/>
    <x v="2605"/>
    <x v="65"/>
  </r>
  <r>
    <x v="2627"/>
    <x v="2168"/>
    <x v="1"/>
    <x v="0"/>
    <x v="0"/>
    <x v="0"/>
    <s v="R"/>
    <s v="Don Cheadle"/>
    <s v="Antoine Fuqua"/>
    <n v="3000"/>
    <n v="6317"/>
    <n v="847"/>
    <n v="4000"/>
    <n v="6.7"/>
    <n v="197"/>
    <n v="132"/>
    <x v="2606"/>
    <x v="29"/>
  </r>
  <r>
    <x v="2628"/>
    <x v="2188"/>
    <x v="1"/>
    <x v="1"/>
    <x v="0"/>
    <x v="0"/>
    <s v="R"/>
    <s v="Natalie Portman"/>
    <s v="Jim Sheridan"/>
    <n v="20000"/>
    <n v="42473"/>
    <n v="260"/>
    <n v="10000"/>
    <n v="7.1"/>
    <n v="217"/>
    <n v="105"/>
    <x v="2607"/>
    <x v="56"/>
  </r>
  <r>
    <x v="2629"/>
    <x v="2189"/>
    <x v="1"/>
    <x v="8"/>
    <x v="0"/>
    <x v="0"/>
    <s v="R"/>
    <s v="Bradley Cooper"/>
    <s v="Christian Alvart"/>
    <n v="14000"/>
    <n v="15790"/>
    <n v="22"/>
    <n v="0"/>
    <n v="6.2"/>
    <n v="167"/>
    <n v="109"/>
    <x v="2608"/>
    <x v="72"/>
  </r>
  <r>
    <x v="2630"/>
    <x v="2190"/>
    <x v="1"/>
    <x v="3"/>
    <x v="0"/>
    <x v="3"/>
    <s v="R"/>
    <s v="Tom Burke"/>
    <s v="Stephen Frears"/>
    <n v="201"/>
    <n v="365"/>
    <n v="350"/>
    <n v="0"/>
    <n v="6.2"/>
    <n v="155"/>
    <n v="100"/>
    <x v="2609"/>
    <x v="108"/>
  </r>
  <r>
    <x v="2631"/>
    <x v="2191"/>
    <x v="1"/>
    <x v="8"/>
    <x v="0"/>
    <x v="0"/>
    <s v="R"/>
    <s v="Matt Cohen"/>
    <s v="Deon Taylor"/>
    <n v="487"/>
    <n v="1495"/>
    <n v="26"/>
    <n v="0"/>
    <n v="4.0999999999999996"/>
    <n v="63"/>
    <n v="88"/>
    <x v="2610"/>
    <x v="18"/>
  </r>
  <r>
    <x v="2632"/>
    <x v="2192"/>
    <x v="1"/>
    <x v="1"/>
    <x v="0"/>
    <x v="0"/>
    <s v="R"/>
    <s v="Liam Neeson"/>
    <s v="Atom Egoyan"/>
    <n v="14000"/>
    <n v="14372"/>
    <n v="460"/>
    <n v="0"/>
    <n v="6.3"/>
    <n v="226"/>
    <n v="96"/>
    <x v="2611"/>
    <x v="31"/>
  </r>
  <r>
    <x v="2633"/>
    <x v="2193"/>
    <x v="1"/>
    <x v="7"/>
    <x v="0"/>
    <x v="0"/>
    <s v="PG-13"/>
    <s v="Josh Hutcherson"/>
    <s v="Paul Weitz"/>
    <n v="14000"/>
    <n v="20503"/>
    <n v="80"/>
    <n v="0"/>
    <n v="5.9"/>
    <n v="157"/>
    <n v="109"/>
    <x v="2612"/>
    <x v="87"/>
  </r>
  <r>
    <x v="2634"/>
    <x v="2194"/>
    <x v="1"/>
    <x v="3"/>
    <x v="0"/>
    <x v="0"/>
    <s v="PG-13"/>
    <s v="Ezra Miller"/>
    <s v="Raymond De Felitta"/>
    <n v="3000"/>
    <n v="3825"/>
    <n v="20"/>
    <n v="0"/>
    <n v="7.4"/>
    <n v="149"/>
    <n v="104"/>
    <x v="2613"/>
    <x v="1"/>
  </r>
  <r>
    <x v="2635"/>
    <x v="2195"/>
    <x v="0"/>
    <x v="1"/>
    <x v="11"/>
    <x v="10"/>
    <s v="R"/>
    <s v="Ye Liu"/>
    <s v="Chuan Lu"/>
    <n v="52"/>
    <n v="91"/>
    <n v="14"/>
    <n v="0"/>
    <n v="7.7"/>
    <n v="149"/>
    <n v="132"/>
    <x v="2614"/>
    <x v="38"/>
  </r>
  <r>
    <x v="2636"/>
    <x v="2196"/>
    <x v="1"/>
    <x v="4"/>
    <x v="0"/>
    <x v="0"/>
    <s v="PG"/>
    <s v="Will Forte"/>
    <s v="Phil Lord"/>
    <n v="622"/>
    <n v="1227"/>
    <n v="97"/>
    <n v="0"/>
    <n v="7"/>
    <n v="191"/>
    <n v="90"/>
    <x v="2615"/>
    <x v="122"/>
  </r>
  <r>
    <x v="2637"/>
    <x v="2197"/>
    <x v="1"/>
    <x v="6"/>
    <x v="4"/>
    <x v="5"/>
    <s v="PG-13"/>
    <s v="Alessandro Nivola"/>
    <s v="Anne Fontaine"/>
    <n v="527"/>
    <n v="735"/>
    <n v="105"/>
    <n v="0"/>
    <n v="6.7"/>
    <n v="165"/>
    <n v="111"/>
    <x v="2616"/>
    <x v="315"/>
  </r>
  <r>
    <x v="2638"/>
    <x v="2198"/>
    <x v="0"/>
    <x v="4"/>
    <x v="0"/>
    <x v="0"/>
    <s v="PG"/>
    <s v="Jennifer Saunders"/>
    <s v="Henry Selick"/>
    <n v="309"/>
    <n v="647"/>
    <n v="253"/>
    <n v="10000"/>
    <n v="7.7"/>
    <n v="310"/>
    <n v="100"/>
    <x v="2617"/>
    <x v="121"/>
  </r>
  <r>
    <x v="2639"/>
    <x v="2199"/>
    <x v="1"/>
    <x v="3"/>
    <x v="0"/>
    <x v="0"/>
    <s v="PG-13"/>
    <s v="Jon Favreau"/>
    <s v="Peter Billingsley"/>
    <n v="4000"/>
    <n v="8172"/>
    <n v="0"/>
    <n v="0"/>
    <n v="5.5"/>
    <n v="166"/>
    <n v="113"/>
    <x v="2618"/>
    <x v="121"/>
  </r>
  <r>
    <x v="2640"/>
    <x v="2200"/>
    <x v="1"/>
    <x v="7"/>
    <x v="0"/>
    <x v="0"/>
    <s v="R"/>
    <s v="Jason Statham"/>
    <s v="Mark Neveldine"/>
    <n v="26000"/>
    <n v="30541"/>
    <n v="83"/>
    <n v="0"/>
    <n v="6.2"/>
    <n v="150"/>
    <n v="96"/>
    <x v="2619"/>
    <x v="33"/>
  </r>
  <r>
    <x v="2641"/>
    <x v="2201"/>
    <x v="1"/>
    <x v="1"/>
    <x v="0"/>
    <x v="0"/>
    <s v="R"/>
    <s v="Jeff Bridges"/>
    <s v="Scott Cooper"/>
    <n v="12000"/>
    <n v="13172"/>
    <n v="108"/>
    <n v="0"/>
    <n v="7.3"/>
    <n v="273"/>
    <n v="112"/>
    <x v="2620"/>
    <x v="41"/>
  </r>
  <r>
    <x v="2642"/>
    <x v="2202"/>
    <x v="1"/>
    <x v="7"/>
    <x v="0"/>
    <x v="0"/>
    <s v="PG-13"/>
    <s v="Damon Wayans Jr."/>
    <s v="Damien Dante Wayans"/>
    <n v="756"/>
    <n v="4378"/>
    <n v="82"/>
    <n v="657"/>
    <n v="3.5"/>
    <n v="83"/>
    <n v="88"/>
    <x v="2621"/>
    <x v="43"/>
  </r>
  <r>
    <x v="2643"/>
    <x v="2191"/>
    <x v="1"/>
    <x v="7"/>
    <x v="0"/>
    <x v="8"/>
    <s v="R"/>
    <s v="Jay Laga'aia"/>
    <s v="Michael Spierig"/>
    <n v="125"/>
    <n v="189"/>
    <n v="35"/>
    <n v="0"/>
    <n v="6.5"/>
    <n v="292"/>
    <n v="98"/>
    <x v="2622"/>
    <x v="33"/>
  </r>
  <r>
    <x v="2644"/>
    <x v="2203"/>
    <x v="1"/>
    <x v="3"/>
    <x v="13"/>
    <x v="24"/>
    <s v="Not Rated"/>
    <s v="BjÃ¸rn Sundquist"/>
    <s v="Tommy Wirkola"/>
    <n v="35"/>
    <n v="116"/>
    <n v="75"/>
    <n v="23000"/>
    <n v="6.4"/>
    <n v="224"/>
    <n v="91"/>
    <x v="2623"/>
    <x v="141"/>
  </r>
  <r>
    <x v="2645"/>
    <x v="2204"/>
    <x v="1"/>
    <x v="3"/>
    <x v="0"/>
    <x v="9"/>
    <s v="R"/>
    <s v="Michael Kelly"/>
    <s v="Peter Stebbings"/>
    <n v="963"/>
    <n v="2658"/>
    <n v="89"/>
    <n v="0"/>
    <n v="6.8"/>
    <n v="78"/>
    <n v="95"/>
    <x v="2624"/>
    <x v="66"/>
  </r>
  <r>
    <x v="2646"/>
    <x v="2205"/>
    <x v="1"/>
    <x v="3"/>
    <x v="0"/>
    <x v="0"/>
    <s v="PG-13"/>
    <s v="Michael Kelly"/>
    <s v="Marc Lawrence"/>
    <n v="963"/>
    <n v="3150"/>
    <n v="30"/>
    <n v="0"/>
    <n v="4.7"/>
    <n v="133"/>
    <n v="103"/>
    <x v="2625"/>
    <x v="90"/>
  </r>
  <r>
    <x v="2647"/>
    <x v="2199"/>
    <x v="1"/>
    <x v="7"/>
    <x v="0"/>
    <x v="38"/>
    <s v="R"/>
    <s v="Sharlto Copley"/>
    <s v="Neill Blomkamp"/>
    <n v="2000"/>
    <n v="2639"/>
    <n v="662"/>
    <n v="22000"/>
    <n v="8"/>
    <n v="472"/>
    <n v="112"/>
    <x v="2626"/>
    <x v="88"/>
  </r>
  <r>
    <x v="2648"/>
    <x v="2206"/>
    <x v="1"/>
    <x v="8"/>
    <x v="0"/>
    <x v="0"/>
    <s v="PG-13"/>
    <s v="Bojana Novakovic"/>
    <s v="Sam Raimi"/>
    <n v="2000"/>
    <n v="5642"/>
    <n v="0"/>
    <n v="11000"/>
    <n v="6.6"/>
    <n v="397"/>
    <n v="99"/>
    <x v="2627"/>
    <x v="88"/>
  </r>
  <r>
    <x v="2649"/>
    <x v="2207"/>
    <x v="1"/>
    <x v="7"/>
    <x v="0"/>
    <x v="0"/>
    <s v="PG"/>
    <s v="Ian Whyte"/>
    <s v="James Wong"/>
    <n v="473"/>
    <n v="1100"/>
    <n v="70"/>
    <n v="0"/>
    <n v="2.7"/>
    <n v="130"/>
    <n v="100"/>
    <x v="2628"/>
    <x v="136"/>
  </r>
  <r>
    <x v="2650"/>
    <x v="2208"/>
    <x v="1"/>
    <x v="3"/>
    <x v="0"/>
    <x v="0"/>
    <s v="PG-13"/>
    <s v="Julia Roberts"/>
    <s v="Tony Gilroy"/>
    <n v="8000"/>
    <n v="10623"/>
    <n v="209"/>
    <n v="0"/>
    <n v="6.2"/>
    <n v="211"/>
    <n v="125"/>
    <x v="2629"/>
    <x v="121"/>
  </r>
  <r>
    <x v="2651"/>
    <x v="2209"/>
    <x v="1"/>
    <x v="1"/>
    <x v="0"/>
    <x v="5"/>
    <s v="Not Rated"/>
    <s v="Paz de la Huerta"/>
    <s v="Gaspar NoÃ©"/>
    <n v="488"/>
    <n v="943"/>
    <n v="929"/>
    <n v="23000"/>
    <n v="7.3"/>
    <n v="216"/>
    <n v="161"/>
    <x v="2630"/>
    <x v="51"/>
  </r>
  <r>
    <x v="2652"/>
    <x v="2210"/>
    <x v="1"/>
    <x v="5"/>
    <x v="0"/>
    <x v="0"/>
    <s v="PG-13"/>
    <s v="Robert De Niro"/>
    <s v="Kirk Jones"/>
    <n v="22000"/>
    <n v="23409"/>
    <n v="52"/>
    <n v="10000"/>
    <n v="7.2"/>
    <n v="160"/>
    <n v="99"/>
    <x v="2631"/>
    <x v="78"/>
  </r>
  <r>
    <x v="2653"/>
    <x v="2211"/>
    <x v="1"/>
    <x v="3"/>
    <x v="0"/>
    <x v="0"/>
    <s v="R"/>
    <s v="J.K. Simmons"/>
    <s v="Mike Judge"/>
    <n v="24000"/>
    <n v="41867"/>
    <n v="406"/>
    <n v="0"/>
    <n v="6.2"/>
    <n v="192"/>
    <n v="92"/>
    <x v="2632"/>
    <x v="11"/>
  </r>
  <r>
    <x v="2654"/>
    <x v="2212"/>
    <x v="1"/>
    <x v="3"/>
    <x v="0"/>
    <x v="0"/>
    <s v="PG"/>
    <s v="Kelsey Grammer"/>
    <s v="Kevin Tancharoen"/>
    <n v="808"/>
    <n v="5734"/>
    <n v="64"/>
    <n v="0"/>
    <n v="5"/>
    <n v="134"/>
    <n v="123"/>
    <x v="2633"/>
    <x v="69"/>
  </r>
  <r>
    <x v="2655"/>
    <x v="2213"/>
    <x v="1"/>
    <x v="5"/>
    <x v="0"/>
    <x v="0"/>
    <s v="PG"/>
    <s v="Bill Murray"/>
    <s v="Wes Anderson"/>
    <n v="13000"/>
    <n v="24770"/>
    <n v="0"/>
    <n v="15000"/>
    <n v="7.8"/>
    <n v="335"/>
    <n v="87"/>
    <x v="2634"/>
    <x v="87"/>
  </r>
  <r>
    <x v="2656"/>
    <x v="2214"/>
    <x v="1"/>
    <x v="3"/>
    <x v="0"/>
    <x v="0"/>
    <s v="R"/>
    <s v="Adam Sandler"/>
    <s v="Judd Apatow"/>
    <n v="11000"/>
    <n v="11852"/>
    <n v="0"/>
    <n v="0"/>
    <n v="6.4"/>
    <n v="230"/>
    <n v="153"/>
    <x v="2635"/>
    <x v="163"/>
  </r>
  <r>
    <x v="2657"/>
    <x v="2215"/>
    <x v="1"/>
    <x v="7"/>
    <x v="0"/>
    <x v="0"/>
    <s v="PG-13"/>
    <s v="Joseph Gordon-Levitt"/>
    <s v="Stephen Sommers"/>
    <n v="23000"/>
    <n v="26683"/>
    <n v="208"/>
    <n v="0"/>
    <n v="5.8"/>
    <n v="250"/>
    <n v="118"/>
    <x v="2636"/>
    <x v="157"/>
  </r>
  <r>
    <x v="2658"/>
    <x v="2216"/>
    <x v="1"/>
    <x v="7"/>
    <x v="0"/>
    <x v="0"/>
    <s v="R"/>
    <s v="Gerard Butler"/>
    <s v="Mark Neveldine"/>
    <n v="18000"/>
    <n v="29926"/>
    <n v="83"/>
    <n v="0"/>
    <n v="5.8"/>
    <n v="180"/>
    <n v="95"/>
    <x v="2637"/>
    <x v="124"/>
  </r>
  <r>
    <x v="2659"/>
    <x v="2217"/>
    <x v="1"/>
    <x v="1"/>
    <x v="0"/>
    <x v="0"/>
    <s v="PG-13"/>
    <s v="Bill Murray"/>
    <s v="Aaron Schneider"/>
    <n v="13000"/>
    <n v="19330"/>
    <n v="11"/>
    <n v="0"/>
    <n v="7.1"/>
    <n v="160"/>
    <n v="100"/>
    <x v="2638"/>
    <x v="91"/>
  </r>
  <r>
    <x v="2660"/>
    <x v="2218"/>
    <x v="1"/>
    <x v="7"/>
    <x v="0"/>
    <x v="0"/>
    <s v="PG"/>
    <s v="Kelli Garner"/>
    <s v="Hoyt Yeatman"/>
    <n v="730"/>
    <n v="2217"/>
    <n v="12"/>
    <n v="0"/>
    <n v="5.0999999999999996"/>
    <n v="145"/>
    <n v="88"/>
    <x v="2639"/>
    <x v="252"/>
  </r>
  <r>
    <x v="2661"/>
    <x v="2219"/>
    <x v="1"/>
    <x v="8"/>
    <x v="0"/>
    <x v="0"/>
    <s v="R"/>
    <s v="Scout Taylor-Compton"/>
    <s v="Rob Zombie"/>
    <n v="908"/>
    <n v="3226"/>
    <n v="0"/>
    <n v="3000"/>
    <n v="4.9000000000000004"/>
    <n v="220"/>
    <n v="119"/>
    <x v="2640"/>
    <x v="24"/>
  </r>
  <r>
    <x v="2662"/>
    <x v="2192"/>
    <x v="1"/>
    <x v="3"/>
    <x v="0"/>
    <x v="0"/>
    <s v="G"/>
    <s v="Emily Osment"/>
    <s v="Peter Chelsom"/>
    <n v="1000"/>
    <n v="4516"/>
    <n v="23"/>
    <n v="0"/>
    <n v="4.2"/>
    <n v="131"/>
    <n v="102"/>
    <x v="2641"/>
    <x v="88"/>
  </r>
  <r>
    <x v="2663"/>
    <x v="2220"/>
    <x v="1"/>
    <x v="7"/>
    <x v="0"/>
    <x v="3"/>
    <s v="R"/>
    <s v="Joseph Gilgun"/>
    <s v="Daniel Barber"/>
    <n v="788"/>
    <n v="2486"/>
    <n v="12"/>
    <n v="0"/>
    <n v="7.2"/>
    <n v="224"/>
    <n v="97"/>
    <x v="2642"/>
    <x v="302"/>
  </r>
  <r>
    <x v="2664"/>
    <x v="2221"/>
    <x v="1"/>
    <x v="5"/>
    <x v="0"/>
    <x v="3"/>
    <s v="PG"/>
    <s v="Alan Rickman"/>
    <s v="David Yates"/>
    <n v="25000"/>
    <n v="58753"/>
    <n v="282"/>
    <n v="10000"/>
    <n v="7.5"/>
    <n v="375"/>
    <n v="153"/>
    <x v="2643"/>
    <x v="316"/>
  </r>
  <r>
    <x v="2665"/>
    <x v="2204"/>
    <x v="1"/>
    <x v="3"/>
    <x v="0"/>
    <x v="0"/>
    <s v="PG-13"/>
    <s v="Carmen Perez"/>
    <s v="Ken Kwapis"/>
    <n v="97"/>
    <n v="318"/>
    <n v="42"/>
    <n v="12000"/>
    <n v="6.4"/>
    <n v="161"/>
    <n v="129"/>
    <x v="2644"/>
    <x v="87"/>
  </r>
  <r>
    <x v="2666"/>
    <x v="2222"/>
    <x v="1"/>
    <x v="3"/>
    <x v="0"/>
    <x v="0"/>
    <s v="PG"/>
    <s v="Don Cheadle"/>
    <s v="Thor Freudenthal"/>
    <n v="3000"/>
    <n v="5174"/>
    <n v="87"/>
    <n v="1000"/>
    <n v="5.4"/>
    <n v="107"/>
    <n v="100"/>
    <x v="2645"/>
    <x v="64"/>
  </r>
  <r>
    <x v="2667"/>
    <x v="2223"/>
    <x v="1"/>
    <x v="1"/>
    <x v="3"/>
    <x v="4"/>
    <s v="R"/>
    <s v="Flavio Parenti"/>
    <s v="Luca Guadagnino"/>
    <n v="144"/>
    <n v="474"/>
    <n v="64"/>
    <n v="0"/>
    <n v="7"/>
    <n v="181"/>
    <n v="120"/>
    <x v="2646"/>
    <x v="39"/>
  </r>
  <r>
    <x v="2668"/>
    <x v="2224"/>
    <x v="1"/>
    <x v="3"/>
    <x v="0"/>
    <x v="0"/>
    <s v="PG-13"/>
    <s v="Eric Mendenhall"/>
    <s v="Tyler Perry"/>
    <n v="607"/>
    <n v="1465"/>
    <n v="0"/>
    <n v="1000"/>
    <n v="4.0999999999999996"/>
    <n v="36"/>
    <n v="113"/>
    <x v="2647"/>
    <x v="51"/>
  </r>
  <r>
    <x v="2669"/>
    <x v="2225"/>
    <x v="1"/>
    <x v="6"/>
    <x v="0"/>
    <x v="5"/>
    <s v="R"/>
    <s v="Dameon Clarke"/>
    <s v="Glenn Ficarra"/>
    <n v="170"/>
    <n v="931"/>
    <n v="43"/>
    <n v="11000"/>
    <n v="6.6"/>
    <n v="242"/>
    <n v="102"/>
    <x v="2648"/>
    <x v="51"/>
  </r>
  <r>
    <x v="2670"/>
    <x v="2226"/>
    <x v="1"/>
    <x v="3"/>
    <x v="0"/>
    <x v="9"/>
    <s v="PG-13"/>
    <s v="Alan Ruck"/>
    <s v="Chris Columbus"/>
    <n v="946"/>
    <n v="4072"/>
    <n v="0"/>
    <n v="0"/>
    <n v="5.3"/>
    <n v="107"/>
    <n v="102"/>
    <x v="2649"/>
    <x v="69"/>
  </r>
  <r>
    <x v="2671"/>
    <x v="2227"/>
    <x v="1"/>
    <x v="3"/>
    <x v="0"/>
    <x v="0"/>
    <s v="R"/>
    <s v="J.K. Simmons"/>
    <s v="John Hamburg"/>
    <n v="24000"/>
    <n v="28928"/>
    <n v="29"/>
    <n v="0"/>
    <n v="7.1"/>
    <n v="215"/>
    <n v="105"/>
    <x v="2650"/>
    <x v="87"/>
  </r>
  <r>
    <x v="2672"/>
    <x v="2228"/>
    <x v="1"/>
    <x v="7"/>
    <x v="0"/>
    <x v="0"/>
    <s v="PG"/>
    <s v="Denis Leary"/>
    <s v="Carlos Saldanha"/>
    <n v="835"/>
    <n v="1258"/>
    <n v="107"/>
    <n v="0"/>
    <n v="7"/>
    <n v="188"/>
    <n v="94"/>
    <x v="2651"/>
    <x v="152"/>
  </r>
  <r>
    <x v="2673"/>
    <x v="2221"/>
    <x v="1"/>
    <x v="3"/>
    <x v="0"/>
    <x v="0"/>
    <s v="PG"/>
    <s v="Stephen Root"/>
    <s v="Karey Kirkpatrick"/>
    <n v="939"/>
    <n v="3742"/>
    <n v="11"/>
    <n v="610"/>
    <n v="5.6"/>
    <n v="93"/>
    <n v="107"/>
    <x v="2652"/>
    <x v="60"/>
  </r>
  <r>
    <x v="2674"/>
    <x v="2229"/>
    <x v="1"/>
    <x v="5"/>
    <x v="0"/>
    <x v="0"/>
    <s v="R"/>
    <s v="Michael Fassbender"/>
    <s v="Quentin Tarantino"/>
    <n v="13000"/>
    <n v="36741"/>
    <n v="16000"/>
    <n v="42000"/>
    <n v="8.3000000000000007"/>
    <n v="486"/>
    <n v="153"/>
    <x v="2653"/>
    <x v="163"/>
  </r>
  <r>
    <x v="2675"/>
    <x v="2230"/>
    <x v="1"/>
    <x v="6"/>
    <x v="0"/>
    <x v="0"/>
    <s v="PG-13"/>
    <s v="Matt Damon"/>
    <s v="Clint Eastwood"/>
    <n v="13000"/>
    <n v="24458"/>
    <n v="16000"/>
    <n v="23000"/>
    <n v="7.4"/>
    <n v="306"/>
    <n v="134"/>
    <x v="2654"/>
    <x v="121"/>
  </r>
  <r>
    <x v="2676"/>
    <x v="2231"/>
    <x v="1"/>
    <x v="3"/>
    <x v="0"/>
    <x v="0"/>
    <s v="R"/>
    <s v="Meryl Streep"/>
    <s v="Nancy Meyers"/>
    <n v="11000"/>
    <n v="15226"/>
    <n v="278"/>
    <n v="0"/>
    <n v="6.6"/>
    <n v="187"/>
    <n v="120"/>
    <x v="2655"/>
    <x v="169"/>
  </r>
  <r>
    <x v="2677"/>
    <x v="2232"/>
    <x v="1"/>
    <x v="3"/>
    <x v="0"/>
    <x v="0"/>
    <s v="R"/>
    <s v="J.K. Simmons"/>
    <s v="Karyn Kusama"/>
    <n v="24000"/>
    <n v="24805"/>
    <n v="45"/>
    <n v="6000"/>
    <n v="5.0999999999999996"/>
    <n v="300"/>
    <n v="107"/>
    <x v="2656"/>
    <x v="81"/>
  </r>
  <r>
    <x v="2678"/>
    <x v="2233"/>
    <x v="1"/>
    <x v="6"/>
    <x v="0"/>
    <x v="0"/>
    <s v="PG-13"/>
    <s v="Meryl Streep"/>
    <s v="Nora Ephron"/>
    <n v="11000"/>
    <n v="13321"/>
    <n v="0"/>
    <n v="13000"/>
    <n v="7"/>
    <n v="252"/>
    <n v="123"/>
    <x v="2657"/>
    <x v="87"/>
  </r>
  <r>
    <x v="2679"/>
    <x v="2234"/>
    <x v="1"/>
    <x v="1"/>
    <x v="0"/>
    <x v="0"/>
    <s v="PG-13"/>
    <s v="Nicolas Cage"/>
    <s v="Alex Proyas"/>
    <n v="12000"/>
    <n v="13421"/>
    <n v="295"/>
    <n v="0"/>
    <n v="6.2"/>
    <n v="279"/>
    <n v="121"/>
    <x v="2658"/>
    <x v="124"/>
  </r>
  <r>
    <x v="2680"/>
    <x v="2235"/>
    <x v="1"/>
    <x v="5"/>
    <x v="0"/>
    <x v="0"/>
    <s v="PG-13"/>
    <s v="Will Ferrell"/>
    <s v="Brad Silberling"/>
    <n v="8000"/>
    <n v="10552"/>
    <n v="52"/>
    <n v="0"/>
    <n v="5.4"/>
    <n v="167"/>
    <n v="102"/>
    <x v="2659"/>
    <x v="122"/>
  </r>
  <r>
    <x v="2681"/>
    <x v="2233"/>
    <x v="1"/>
    <x v="0"/>
    <x v="0"/>
    <x v="0"/>
    <s v="R"/>
    <s v="Gerard Butler"/>
    <s v="F. Gary Gray"/>
    <n v="18000"/>
    <n v="22517"/>
    <n v="473"/>
    <n v="21000"/>
    <n v="7.4"/>
    <n v="216"/>
    <n v="118"/>
    <x v="2660"/>
    <x v="124"/>
  </r>
  <r>
    <x v="2682"/>
    <x v="2236"/>
    <x v="1"/>
    <x v="1"/>
    <x v="0"/>
    <x v="0"/>
    <s v="PG-13"/>
    <s v="Judy Greer"/>
    <s v="Brandon Camp"/>
    <n v="2000"/>
    <n v="4947"/>
    <n v="7"/>
    <n v="0"/>
    <n v="5.6"/>
    <n v="111"/>
    <n v="109"/>
    <x v="2661"/>
    <x v="69"/>
  </r>
  <r>
    <x v="2683"/>
    <x v="2237"/>
    <x v="1"/>
    <x v="7"/>
    <x v="4"/>
    <x v="5"/>
    <s v="R"/>
    <s v="Omar Sy"/>
    <s v="Jean-Pierre Jeunet"/>
    <n v="1000"/>
    <n v="1342"/>
    <n v="0"/>
    <n v="0"/>
    <n v="7.2"/>
    <n v="213"/>
    <n v="105"/>
    <x v="2662"/>
    <x v="72"/>
  </r>
  <r>
    <x v="2684"/>
    <x v="2238"/>
    <x v="1"/>
    <x v="3"/>
    <x v="0"/>
    <x v="0"/>
    <s v="R"/>
    <s v="Hugh M. Hefner"/>
    <s v="Zach Cregger"/>
    <n v="373"/>
    <n v="1831"/>
    <n v="138"/>
    <n v="985"/>
    <n v="5.0999999999999996"/>
    <n v="76"/>
    <n v="90"/>
    <x v="2663"/>
    <x v="1"/>
  </r>
  <r>
    <x v="2685"/>
    <x v="2239"/>
    <x v="1"/>
    <x v="7"/>
    <x v="0"/>
    <x v="0"/>
    <s v="PG"/>
    <s v="Amy Poehler"/>
    <s v="Rob Letterman"/>
    <n v="1000"/>
    <n v="2579"/>
    <n v="11"/>
    <n v="0"/>
    <n v="6.5"/>
    <n v="219"/>
    <n v="94"/>
    <x v="2664"/>
    <x v="157"/>
  </r>
  <r>
    <x v="2686"/>
    <x v="2182"/>
    <x v="1"/>
    <x v="1"/>
    <x v="0"/>
    <x v="3"/>
    <s v="R"/>
    <s v="Kevin Spacey"/>
    <s v="Duncan Jones"/>
    <n v="18000"/>
    <n v="19404"/>
    <n v="0"/>
    <n v="47000"/>
    <n v="7.9"/>
    <n v="415"/>
    <n v="97"/>
    <x v="2665"/>
    <x v="18"/>
  </r>
  <r>
    <x v="2687"/>
    <x v="2240"/>
    <x v="1"/>
    <x v="1"/>
    <x v="0"/>
    <x v="0"/>
    <s v="R"/>
    <s v="Naomi Watts"/>
    <s v="Rodrigo GarcÃ­a"/>
    <n v="6000"/>
    <n v="8876"/>
    <n v="127"/>
    <n v="0"/>
    <n v="7.2"/>
    <n v="161"/>
    <n v="125"/>
    <x v="2666"/>
    <x v="317"/>
  </r>
  <r>
    <x v="2688"/>
    <x v="2241"/>
    <x v="1"/>
    <x v="3"/>
    <x v="0"/>
    <x v="0"/>
    <s v="PG-13"/>
    <s v="Stephanie Szostak"/>
    <s v="Katherine Dieckmann"/>
    <n v="1000"/>
    <n v="3146"/>
    <n v="8"/>
    <n v="546"/>
    <n v="4.7"/>
    <n v="43"/>
    <n v="90"/>
    <x v="2667"/>
    <x v="18"/>
  </r>
  <r>
    <x v="2689"/>
    <x v="2242"/>
    <x v="1"/>
    <x v="8"/>
    <x v="0"/>
    <x v="0"/>
    <s v="R"/>
    <s v="Jensen Ackles"/>
    <s v="Patrick Lussier"/>
    <n v="10000"/>
    <n v="14159"/>
    <n v="71"/>
    <n v="0"/>
    <n v="5.5"/>
    <n v="264"/>
    <n v="101"/>
    <x v="2668"/>
    <x v="24"/>
  </r>
  <r>
    <x v="2690"/>
    <x v="2243"/>
    <x v="1"/>
    <x v="3"/>
    <x v="0"/>
    <x v="0"/>
    <s v="PG-13"/>
    <s v="Nia Vardalos"/>
    <s v="Donald Petrie"/>
    <n v="567"/>
    <n v="2016"/>
    <n v="80"/>
    <n v="0"/>
    <n v="5.9"/>
    <n v="112"/>
    <n v="98"/>
    <x v="2669"/>
    <x v="29"/>
  </r>
  <r>
    <x v="2691"/>
    <x v="2244"/>
    <x v="1"/>
    <x v="1"/>
    <x v="0"/>
    <x v="0"/>
    <s v="PG-13"/>
    <s v="Jason Patric"/>
    <s v="Nick Cassavetes"/>
    <n v="673"/>
    <n v="1775"/>
    <n v="415"/>
    <n v="15000"/>
    <n v="7.4"/>
    <n v="148"/>
    <n v="109"/>
    <x v="2670"/>
    <x v="88"/>
  </r>
  <r>
    <x v="2692"/>
    <x v="2245"/>
    <x v="1"/>
    <x v="3"/>
    <x v="0"/>
    <x v="0"/>
    <s v="PG"/>
    <s v="J.K. Simmons"/>
    <s v="Jonas Elmer"/>
    <n v="24000"/>
    <n v="25792"/>
    <n v="3"/>
    <n v="0"/>
    <n v="5.6"/>
    <n v="121"/>
    <n v="97"/>
    <x v="2671"/>
    <x v="11"/>
  </r>
  <r>
    <x v="2693"/>
    <x v="2246"/>
    <x v="1"/>
    <x v="7"/>
    <x v="0"/>
    <x v="0"/>
    <s v="R"/>
    <s v="Omari Hardwick"/>
    <s v="Benny Boom"/>
    <n v="1000"/>
    <n v="4815"/>
    <n v="23"/>
    <n v="545"/>
    <n v="5.9"/>
    <n v="49"/>
    <n v="84"/>
    <x v="2672"/>
    <x v="20"/>
  </r>
  <r>
    <x v="2694"/>
    <x v="2247"/>
    <x v="1"/>
    <x v="5"/>
    <x v="0"/>
    <x v="0"/>
    <s v="PG"/>
    <s v="Robin Williams"/>
    <s v="Shawn Levy"/>
    <n v="49000"/>
    <n v="54039"/>
    <n v="189"/>
    <n v="2000"/>
    <n v="5.9"/>
    <n v="185"/>
    <n v="105"/>
    <x v="2673"/>
    <x v="252"/>
  </r>
  <r>
    <x v="2695"/>
    <x v="2248"/>
    <x v="0"/>
    <x v="1"/>
    <x v="0"/>
    <x v="0"/>
    <s v="PG-13"/>
    <s v="Fergie"/>
    <s v="Rob Marshall"/>
    <n v="529"/>
    <n v="619"/>
    <n v="252"/>
    <n v="0"/>
    <n v="5.8"/>
    <n v="205"/>
    <n v="118"/>
    <x v="2674"/>
    <x v="133"/>
  </r>
  <r>
    <x v="2696"/>
    <x v="2249"/>
    <x v="1"/>
    <x v="7"/>
    <x v="0"/>
    <x v="0"/>
    <s v="R"/>
    <s v="ShÃ´ Kosugi"/>
    <s v="James McTeigue"/>
    <n v="330"/>
    <n v="701"/>
    <n v="160"/>
    <n v="0"/>
    <n v="6.4"/>
    <n v="235"/>
    <n v="99"/>
    <x v="2675"/>
    <x v="87"/>
  </r>
  <r>
    <x v="2697"/>
    <x v="2250"/>
    <x v="1"/>
    <x v="1"/>
    <x v="0"/>
    <x v="0"/>
    <s v="PG-13"/>
    <s v="Eddie Cibrian"/>
    <s v="Bill Duke"/>
    <n v="849"/>
    <n v="2269"/>
    <n v="1000"/>
    <n v="738"/>
    <n v="6.1"/>
    <n v="45"/>
    <n v="99"/>
    <x v="2676"/>
    <x v="11"/>
  </r>
  <r>
    <x v="2698"/>
    <x v="2251"/>
    <x v="1"/>
    <x v="3"/>
    <x v="0"/>
    <x v="0"/>
    <s v="R"/>
    <s v="Collette Wolfe"/>
    <s v="Jody Hill"/>
    <n v="390"/>
    <n v="727"/>
    <n v="62"/>
    <n v="0"/>
    <n v="5.8"/>
    <n v="190"/>
    <n v="86"/>
    <x v="2677"/>
    <x v="69"/>
  </r>
  <r>
    <x v="2699"/>
    <x v="2252"/>
    <x v="1"/>
    <x v="10"/>
    <x v="4"/>
    <x v="5"/>
    <s v="G"/>
    <s v="Pedro ArmendÃ¡riz Jr."/>
    <s v="Jacques Perrin"/>
    <n v="67"/>
    <n v="152"/>
    <n v="63"/>
    <n v="0"/>
    <n v="7.8"/>
    <n v="113"/>
    <n v="104"/>
    <x v="2678"/>
    <x v="87"/>
  </r>
  <r>
    <x v="2700"/>
    <x v="2177"/>
    <x v="1"/>
    <x v="3"/>
    <x v="0"/>
    <x v="0"/>
    <s v="PG"/>
    <s v="Robin Williams"/>
    <s v="Walt Becker"/>
    <n v="49000"/>
    <n v="53370"/>
    <n v="12"/>
    <n v="0"/>
    <n v="5.4"/>
    <n v="124"/>
    <n v="88"/>
    <x v="2679"/>
    <x v="64"/>
  </r>
  <r>
    <x v="2701"/>
    <x v="2253"/>
    <x v="1"/>
    <x v="1"/>
    <x v="0"/>
    <x v="29"/>
    <s v="PG-13"/>
    <s v="Tony Curran"/>
    <s v="Neil Jordan"/>
    <n v="845"/>
    <n v="1554"/>
    <n v="277"/>
    <n v="0"/>
    <n v="6.8"/>
    <n v="123"/>
    <n v="111"/>
    <x v="2680"/>
    <x v="38"/>
  </r>
  <r>
    <x v="2702"/>
    <x v="2254"/>
    <x v="1"/>
    <x v="3"/>
    <x v="12"/>
    <x v="22"/>
    <m/>
    <s v="Vidya Balan"/>
    <s v="R. Balki"/>
    <n v="464"/>
    <n v="1045"/>
    <n v="12"/>
    <n v="504"/>
    <n v="7.2"/>
    <n v="12"/>
    <n v="133"/>
    <x v="2681"/>
    <x v="252"/>
  </r>
  <r>
    <x v="2703"/>
    <x v="2224"/>
    <x v="1"/>
    <x v="7"/>
    <x v="0"/>
    <x v="1"/>
    <s v="R"/>
    <s v="Norman Reedus"/>
    <s v="Christian Alvart"/>
    <n v="12000"/>
    <n v="14127"/>
    <n v="22"/>
    <n v="10000"/>
    <n v="6.8"/>
    <n v="219"/>
    <n v="108"/>
    <x v="2682"/>
    <x v="135"/>
  </r>
  <r>
    <x v="2704"/>
    <x v="2210"/>
    <x v="1"/>
    <x v="7"/>
    <x v="0"/>
    <x v="0"/>
    <s v="PG"/>
    <s v="Erick Avari"/>
    <s v="Steve Carr"/>
    <n v="567"/>
    <n v="2954"/>
    <n v="41"/>
    <n v="0"/>
    <n v="5.2"/>
    <n v="167"/>
    <n v="91"/>
    <x v="2683"/>
    <x v="56"/>
  </r>
  <r>
    <x v="2705"/>
    <x v="2255"/>
    <x v="1"/>
    <x v="5"/>
    <x v="0"/>
    <x v="19"/>
    <s v="PG"/>
    <s v="Dwayne Johnson"/>
    <s v="Jorge Blanco"/>
    <n v="12000"/>
    <n v="22668"/>
    <n v="2"/>
    <n v="0"/>
    <n v="6.1"/>
    <n v="156"/>
    <n v="91"/>
    <x v="2684"/>
    <x v="123"/>
  </r>
  <r>
    <x v="2706"/>
    <x v="2256"/>
    <x v="1"/>
    <x v="3"/>
    <x v="0"/>
    <x v="0"/>
    <s v="PG-13"/>
    <s v="J.K. Simmons"/>
    <s v="Vicky Jenson"/>
    <n v="24000"/>
    <n v="25637"/>
    <n v="96"/>
    <n v="0"/>
    <n v="5.3"/>
    <n v="97"/>
    <n v="88"/>
    <x v="2685"/>
    <x v="24"/>
  </r>
  <r>
    <x v="2707"/>
    <x v="2257"/>
    <x v="1"/>
    <x v="1"/>
    <x v="0"/>
    <x v="0"/>
    <s v="R"/>
    <s v="Mo'Nique"/>
    <s v="Lee Daniels"/>
    <n v="940"/>
    <n v="3277"/>
    <n v="304"/>
    <n v="12000"/>
    <n v="7.3"/>
    <n v="323"/>
    <n v="109"/>
    <x v="2686"/>
    <x v="39"/>
  </r>
  <r>
    <x v="2708"/>
    <x v="2220"/>
    <x v="1"/>
    <x v="1"/>
    <x v="0"/>
    <x v="0"/>
    <s v="PG"/>
    <s v="Q'orianka Kilcher"/>
    <s v="Marc Forby"/>
    <n v="679"/>
    <n v="1426"/>
    <n v="3"/>
    <n v="0"/>
    <n v="6.2"/>
    <n v="26"/>
    <n v="97"/>
    <x v="2687"/>
    <x v="35"/>
  </r>
  <r>
    <x v="2709"/>
    <x v="2258"/>
    <x v="1"/>
    <x v="6"/>
    <x v="0"/>
    <x v="0"/>
    <s v="R"/>
    <s v="Johnny Depp"/>
    <s v="Michael Mann"/>
    <n v="40000"/>
    <n v="64599"/>
    <n v="0"/>
    <n v="0"/>
    <n v="7"/>
    <n v="357"/>
    <n v="140"/>
    <x v="2688"/>
    <x v="122"/>
  </r>
  <r>
    <x v="2710"/>
    <x v="2259"/>
    <x v="1"/>
    <x v="7"/>
    <x v="0"/>
    <x v="0"/>
    <s v="PG"/>
    <s v="Dwayne Johnson"/>
    <s v="Andy Fickman"/>
    <n v="12000"/>
    <n v="14007"/>
    <n v="99"/>
    <n v="0"/>
    <n v="5.7"/>
    <n v="166"/>
    <n v="98"/>
    <x v="2689"/>
    <x v="127"/>
  </r>
  <r>
    <x v="2711"/>
    <x v="2192"/>
    <x v="1"/>
    <x v="3"/>
    <x v="0"/>
    <x v="0"/>
    <s v="R"/>
    <s v="Peter Dinklage"/>
    <s v="Hue Rhodes"/>
    <n v="22000"/>
    <n v="36885"/>
    <n v="0"/>
    <n v="407"/>
    <n v="5.8"/>
    <n v="45"/>
    <n v="85"/>
    <x v="2690"/>
    <x v="32"/>
  </r>
  <r>
    <x v="2712"/>
    <x v="2260"/>
    <x v="1"/>
    <x v="8"/>
    <x v="0"/>
    <x v="9"/>
    <s v="R"/>
    <s v="Costas Mandylor"/>
    <s v="Kevin Greutert"/>
    <n v="723"/>
    <n v="3101"/>
    <n v="52"/>
    <n v="0"/>
    <n v="6"/>
    <n v="156"/>
    <n v="92"/>
    <x v="2691"/>
    <x v="31"/>
  </r>
  <r>
    <x v="2713"/>
    <x v="2228"/>
    <x v="1"/>
    <x v="7"/>
    <x v="0"/>
    <x v="0"/>
    <s v="PG-13"/>
    <s v="Robert Downey Jr."/>
    <s v="Guy Ritchie"/>
    <n v="21000"/>
    <n v="23996"/>
    <n v="0"/>
    <n v="20000"/>
    <n v="7.6"/>
    <n v="415"/>
    <n v="128"/>
    <x v="2692"/>
    <x v="152"/>
  </r>
  <r>
    <x v="2714"/>
    <x v="2261"/>
    <x v="1"/>
    <x v="3"/>
    <x v="0"/>
    <x v="0"/>
    <s v="PG"/>
    <s v="Jimmy Bennett"/>
    <s v="Robert Rodriguez"/>
    <n v="87000"/>
    <n v="88422"/>
    <n v="0"/>
    <n v="431"/>
    <n v="4.9000000000000004"/>
    <n v="103"/>
    <n v="89"/>
    <x v="2693"/>
    <x v="87"/>
  </r>
  <r>
    <x v="2715"/>
    <x v="2235"/>
    <x v="1"/>
    <x v="3"/>
    <x v="0"/>
    <x v="0"/>
    <s v="R"/>
    <s v="Jenna Fischer"/>
    <s v="Brian Koppelman"/>
    <n v="966"/>
    <n v="2661"/>
    <n v="34"/>
    <n v="0"/>
    <n v="6.4"/>
    <n v="116"/>
    <n v="90"/>
    <x v="2694"/>
    <x v="24"/>
  </r>
  <r>
    <x v="2716"/>
    <x v="2181"/>
    <x v="1"/>
    <x v="8"/>
    <x v="0"/>
    <x v="0"/>
    <s v="R"/>
    <s v="Julian Morris"/>
    <s v="Stewart Hendler"/>
    <n v="1000"/>
    <n v="3142"/>
    <n v="10"/>
    <n v="0"/>
    <n v="5.0999999999999996"/>
    <n v="167"/>
    <n v="101"/>
    <x v="2695"/>
    <x v="81"/>
  </r>
  <r>
    <x v="2717"/>
    <x v="2262"/>
    <x v="1"/>
    <x v="3"/>
    <x v="1"/>
    <x v="1"/>
    <m/>
    <s v="Udo Kier"/>
    <s v="Fatih Akin"/>
    <n v="595"/>
    <n v="1519"/>
    <n v="766"/>
    <n v="0"/>
    <n v="7.3"/>
    <n v="115"/>
    <n v="99"/>
    <x v="2696"/>
    <x v="16"/>
  </r>
  <r>
    <x v="2718"/>
    <x v="2248"/>
    <x v="1"/>
    <x v="1"/>
    <x v="0"/>
    <x v="9"/>
    <s v="R"/>
    <s v="Sarah Polley"/>
    <s v="Vincenzo Natali"/>
    <n v="900"/>
    <n v="2222"/>
    <n v="165"/>
    <n v="12000"/>
    <n v="5.8"/>
    <n v="368"/>
    <n v="104"/>
    <x v="2697"/>
    <x v="56"/>
  </r>
  <r>
    <x v="2719"/>
    <x v="2190"/>
    <x v="1"/>
    <x v="7"/>
    <x v="0"/>
    <x v="0"/>
    <s v="PG-13"/>
    <s v="Chris Hemsworth"/>
    <s v="J.J. Abrams"/>
    <n v="26000"/>
    <n v="39284"/>
    <n v="14000"/>
    <n v="19000"/>
    <n v="8"/>
    <n v="518"/>
    <n v="127"/>
    <x v="2698"/>
    <x v="252"/>
  </r>
  <r>
    <x v="2720"/>
    <x v="2263"/>
    <x v="1"/>
    <x v="7"/>
    <x v="0"/>
    <x v="9"/>
    <s v="PG-13"/>
    <s v="Chris Klein"/>
    <s v="Andrzej Bartkowiak"/>
    <n v="841"/>
    <n v="1385"/>
    <n v="43"/>
    <n v="0"/>
    <n v="3.7"/>
    <n v="103"/>
    <n v="96"/>
    <x v="2699"/>
    <x v="69"/>
  </r>
  <r>
    <x v="2721"/>
    <x v="2264"/>
    <x v="1"/>
    <x v="7"/>
    <x v="0"/>
    <x v="0"/>
    <s v="PG-13"/>
    <s v="Bruce Willis"/>
    <s v="Jonathan Mostow"/>
    <n v="13000"/>
    <n v="18132"/>
    <n v="84"/>
    <n v="0"/>
    <n v="6.3"/>
    <n v="258"/>
    <n v="89"/>
    <x v="2700"/>
    <x v="133"/>
  </r>
  <r>
    <x v="2722"/>
    <x v="2265"/>
    <x v="1"/>
    <x v="8"/>
    <x v="0"/>
    <x v="0"/>
    <s v="R"/>
    <s v="Julian Richings"/>
    <s v="George A. Romero"/>
    <n v="648"/>
    <n v="1951"/>
    <n v="0"/>
    <n v="0"/>
    <n v="5"/>
    <n v="274"/>
    <n v="90"/>
    <x v="2701"/>
    <x v="16"/>
  </r>
  <r>
    <x v="2723"/>
    <x v="2266"/>
    <x v="1"/>
    <x v="3"/>
    <x v="0"/>
    <x v="0"/>
    <s v="R"/>
    <s v="Imelda Staunton"/>
    <s v="Ang Lee"/>
    <n v="579"/>
    <n v="1500"/>
    <n v="0"/>
    <n v="0"/>
    <n v="6.7"/>
    <n v="210"/>
    <n v="120"/>
    <x v="2702"/>
    <x v="88"/>
  </r>
  <r>
    <x v="2724"/>
    <x v="2267"/>
    <x v="1"/>
    <x v="1"/>
    <x v="0"/>
    <x v="0"/>
    <s v="R"/>
    <s v="Tom Everett Scott"/>
    <s v="Francesca Gregorini"/>
    <n v="433"/>
    <n v="1929"/>
    <n v="15"/>
    <n v="448"/>
    <n v="5.9"/>
    <n v="21"/>
    <n v="96"/>
    <x v="2703"/>
    <x v="20"/>
  </r>
  <r>
    <x v="2725"/>
    <x v="2256"/>
    <x v="1"/>
    <x v="7"/>
    <x v="0"/>
    <x v="0"/>
    <s v="PG-13"/>
    <s v="Christian Bale"/>
    <s v="McG"/>
    <n v="23000"/>
    <n v="27468"/>
    <n v="368"/>
    <n v="0"/>
    <n v="6.6"/>
    <n v="422"/>
    <n v="118"/>
    <x v="2704"/>
    <x v="182"/>
  </r>
  <r>
    <x v="2726"/>
    <x v="2268"/>
    <x v="1"/>
    <x v="6"/>
    <x v="0"/>
    <x v="0"/>
    <s v="PG-13"/>
    <s v="Catherine Dyer"/>
    <s v="John Lee Hancock"/>
    <n v="768"/>
    <n v="3389"/>
    <n v="102"/>
    <n v="38000"/>
    <n v="7.7"/>
    <n v="261"/>
    <n v="129"/>
    <x v="2705"/>
    <x v="105"/>
  </r>
  <r>
    <x v="2727"/>
    <x v="2193"/>
    <x v="1"/>
    <x v="7"/>
    <x v="0"/>
    <x v="0"/>
    <s v="R"/>
    <s v="Norman Reedus"/>
    <s v="Troy Duffy"/>
    <n v="12000"/>
    <n v="17524"/>
    <n v="78"/>
    <n v="0"/>
    <n v="6.3"/>
    <n v="91"/>
    <n v="138"/>
    <x v="2706"/>
    <x v="11"/>
  </r>
  <r>
    <x v="2728"/>
    <x v="2269"/>
    <x v="1"/>
    <x v="1"/>
    <x v="0"/>
    <x v="0"/>
    <s v="PG-13"/>
    <s v="Frank Langella"/>
    <s v="Richard Kelly"/>
    <n v="902"/>
    <n v="2466"/>
    <n v="219"/>
    <n v="0"/>
    <n v="5.6"/>
    <n v="287"/>
    <n v="115"/>
    <x v="2707"/>
    <x v="81"/>
  </r>
  <r>
    <x v="2729"/>
    <x v="2270"/>
    <x v="1"/>
    <x v="6"/>
    <x v="0"/>
    <x v="3"/>
    <s v="R"/>
    <s v="Stephen Graham"/>
    <s v="Tom Hooper"/>
    <n v="1000"/>
    <n v="1163"/>
    <n v="0"/>
    <n v="0"/>
    <n v="7.6"/>
    <n v="145"/>
    <n v="98"/>
    <x v="2708"/>
    <x v="39"/>
  </r>
  <r>
    <x v="2730"/>
    <x v="2271"/>
    <x v="1"/>
    <x v="8"/>
    <x v="0"/>
    <x v="0"/>
    <s v="R"/>
    <s v="Krista Allen"/>
    <s v="David R. Ellis"/>
    <n v="164000"/>
    <n v="303717"/>
    <n v="160"/>
    <n v="0"/>
    <n v="5.2"/>
    <n v="221"/>
    <n v="82"/>
    <x v="2709"/>
    <x v="87"/>
  </r>
  <r>
    <x v="2731"/>
    <x v="2172"/>
    <x v="1"/>
    <x v="11"/>
    <x v="0"/>
    <x v="0"/>
    <s v="PG-13"/>
    <s v="Milla Jovovich"/>
    <s v="Olatunde Osunsanmi"/>
    <n v="14000"/>
    <n v="15251"/>
    <n v="58"/>
    <n v="15000"/>
    <n v="5.9"/>
    <n v="183"/>
    <n v="98"/>
    <x v="2710"/>
    <x v="39"/>
  </r>
  <r>
    <x v="2732"/>
    <x v="2272"/>
    <x v="1"/>
    <x v="3"/>
    <x v="0"/>
    <x v="0"/>
    <s v="R"/>
    <s v="Adrian Martinez"/>
    <s v="Julio DePietro"/>
    <n v="806"/>
    <n v="3124"/>
    <n v="0"/>
    <n v="1000"/>
    <n v="5.9"/>
    <n v="22"/>
    <n v="90"/>
    <x v="2711"/>
    <x v="11"/>
  </r>
  <r>
    <x v="2733"/>
    <x v="2216"/>
    <x v="1"/>
    <x v="1"/>
    <x v="0"/>
    <x v="39"/>
    <s v="R"/>
    <s v="Alice Olivia Clarke"/>
    <s v="Dagur KÃ¡ri"/>
    <n v="117"/>
    <n v="298"/>
    <n v="29"/>
    <n v="0"/>
    <n v="6.9"/>
    <n v="61"/>
    <n v="99"/>
    <x v="2712"/>
    <x v="32"/>
  </r>
  <r>
    <x v="2734"/>
    <x v="2273"/>
    <x v="1"/>
    <x v="1"/>
    <x v="0"/>
    <x v="0"/>
    <s v="R"/>
    <s v="Jennifer Ehle"/>
    <s v="Shana Feste"/>
    <n v="1000"/>
    <n v="2163"/>
    <n v="19"/>
    <n v="0"/>
    <n v="6.7"/>
    <n v="63"/>
    <n v="96"/>
    <x v="2713"/>
    <x v="1"/>
  </r>
  <r>
    <x v="2735"/>
    <x v="2274"/>
    <x v="1"/>
    <x v="3"/>
    <x v="0"/>
    <x v="0"/>
    <s v="R"/>
    <s v="Bradley Cooper"/>
    <s v="Todd Phillips"/>
    <n v="14000"/>
    <n v="17623"/>
    <n v="480"/>
    <n v="24000"/>
    <n v="7.8"/>
    <n v="334"/>
    <n v="108"/>
    <x v="2714"/>
    <x v="64"/>
  </r>
  <r>
    <x v="2736"/>
    <x v="2275"/>
    <x v="1"/>
    <x v="10"/>
    <x v="0"/>
    <x v="0"/>
    <s v="Unrated"/>
    <s v="Temple Grandin"/>
    <s v="Michel Orion Scott"/>
    <n v="58"/>
    <n v="62"/>
    <n v="0"/>
    <n v="0"/>
    <n v="7.4"/>
    <n v="29"/>
    <n v="93"/>
    <x v="2715"/>
    <x v="30"/>
  </r>
  <r>
    <x v="2737"/>
    <x v="2164"/>
    <x v="1"/>
    <x v="8"/>
    <x v="0"/>
    <x v="0"/>
    <s v="R"/>
    <s v="Lena Dunham"/>
    <s v="Ti West"/>
    <n v="969"/>
    <n v="3833"/>
    <n v="243"/>
    <n v="0"/>
    <n v="6.4"/>
    <n v="238"/>
    <n v="95"/>
    <x v="2716"/>
    <x v="42"/>
  </r>
  <r>
    <x v="2738"/>
    <x v="2203"/>
    <x v="1"/>
    <x v="5"/>
    <x v="0"/>
    <x v="3"/>
    <s v="PG-13"/>
    <s v="Andrew Garfield"/>
    <s v="Terry Gilliam"/>
    <n v="10000"/>
    <n v="11769"/>
    <n v="0"/>
    <n v="19000"/>
    <n v="6.8"/>
    <n v="292"/>
    <n v="123"/>
    <x v="2717"/>
    <x v="87"/>
  </r>
  <r>
    <x v="2739"/>
    <x v="2276"/>
    <x v="1"/>
    <x v="3"/>
    <x v="0"/>
    <x v="0"/>
    <s v="R"/>
    <s v="Matt Damon"/>
    <s v="Steven Soderbergh"/>
    <n v="13000"/>
    <n v="16031"/>
    <n v="0"/>
    <n v="0"/>
    <n v="6.5"/>
    <n v="248"/>
    <n v="108"/>
    <x v="2718"/>
    <x v="78"/>
  </r>
  <r>
    <x v="2740"/>
    <x v="2265"/>
    <x v="1"/>
    <x v="7"/>
    <x v="0"/>
    <x v="0"/>
    <s v="R"/>
    <s v="Naomi Watts"/>
    <s v="Tom Tykwer"/>
    <n v="6000"/>
    <n v="7654"/>
    <n v="670"/>
    <n v="0"/>
    <n v="6.5"/>
    <n v="245"/>
    <n v="118"/>
    <x v="2719"/>
    <x v="124"/>
  </r>
  <r>
    <x v="2741"/>
    <x v="2277"/>
    <x v="1"/>
    <x v="3"/>
    <x v="0"/>
    <x v="0"/>
    <s v="PG-13"/>
    <s v="Jennifer Garner"/>
    <s v="Ricky Gervais"/>
    <n v="3000"/>
    <n v="7252"/>
    <n v="0"/>
    <n v="13000"/>
    <n v="6.4"/>
    <n v="192"/>
    <n v="100"/>
    <x v="2720"/>
    <x v="97"/>
  </r>
  <r>
    <x v="2742"/>
    <x v="2274"/>
    <x v="1"/>
    <x v="3"/>
    <x v="0"/>
    <x v="0"/>
    <s v="R"/>
    <s v="Demi Moore"/>
    <s v="Derrick Borte"/>
    <n v="2000"/>
    <n v="4607"/>
    <n v="17"/>
    <n v="0"/>
    <n v="6.5"/>
    <n v="144"/>
    <n v="96"/>
    <x v="2721"/>
    <x v="18"/>
  </r>
  <r>
    <x v="2743"/>
    <x v="2242"/>
    <x v="1"/>
    <x v="0"/>
    <x v="0"/>
    <x v="0"/>
    <s v="R"/>
    <s v="Tony Goldwyn"/>
    <s v="Dennis Iliadis"/>
    <n v="956"/>
    <n v="3861"/>
    <n v="29"/>
    <n v="0"/>
    <n v="6.6"/>
    <n v="241"/>
    <n v="114"/>
    <x v="2722"/>
    <x v="24"/>
  </r>
  <r>
    <x v="2744"/>
    <x v="2278"/>
    <x v="1"/>
    <x v="6"/>
    <x v="0"/>
    <x v="1"/>
    <s v="R"/>
    <s v="David Masterson"/>
    <s v="Michael Hoffman"/>
    <n v="577"/>
    <n v="1341"/>
    <n v="97"/>
    <n v="0"/>
    <n v="7"/>
    <n v="184"/>
    <n v="112"/>
    <x v="2723"/>
    <x v="51"/>
  </r>
  <r>
    <x v="2745"/>
    <x v="2279"/>
    <x v="1"/>
    <x v="1"/>
    <x v="0"/>
    <x v="0"/>
    <s v="PG-13"/>
    <s v="Michael Imperioli"/>
    <s v="Peter Jackson"/>
    <n v="873"/>
    <n v="2370"/>
    <n v="0"/>
    <n v="16000"/>
    <n v="6.7"/>
    <n v="308"/>
    <n v="135"/>
    <x v="2724"/>
    <x v="127"/>
  </r>
  <r>
    <x v="2746"/>
    <x v="2203"/>
    <x v="1"/>
    <x v="3"/>
    <x v="0"/>
    <x v="0"/>
    <s v="R"/>
    <s v="Kevin Spacey"/>
    <s v="Grant Heslov"/>
    <n v="18000"/>
    <n v="32474"/>
    <n v="293"/>
    <n v="15000"/>
    <n v="6.2"/>
    <n v="271"/>
    <n v="94"/>
    <x v="2725"/>
    <x v="43"/>
  </r>
  <r>
    <x v="2747"/>
    <x v="2191"/>
    <x v="1"/>
    <x v="1"/>
    <x v="0"/>
    <x v="0"/>
    <s v="R"/>
    <s v="Steve Buscemi"/>
    <s v="Oren Moverman"/>
    <n v="12000"/>
    <n v="14462"/>
    <n v="38"/>
    <n v="0"/>
    <n v="7.2"/>
    <n v="217"/>
    <n v="105"/>
    <x v="2726"/>
    <x v="67"/>
  </r>
  <r>
    <x v="2748"/>
    <x v="2280"/>
    <x v="1"/>
    <x v="1"/>
    <x v="0"/>
    <x v="0"/>
    <s v="G"/>
    <s v="Ellen Burstyn"/>
    <s v="Tim Chambers"/>
    <n v="1000"/>
    <n v="2589"/>
    <n v="2"/>
    <n v="797"/>
    <n v="6.5"/>
    <n v="34"/>
    <n v="99"/>
    <x v="2727"/>
    <x v="41"/>
  </r>
  <r>
    <x v="2749"/>
    <x v="2169"/>
    <x v="1"/>
    <x v="1"/>
    <x v="0"/>
    <x v="0"/>
    <m/>
    <s v="Merritt Wever"/>
    <s v="Noah Buschel"/>
    <n v="529"/>
    <n v="2749"/>
    <n v="8"/>
    <n v="195"/>
    <n v="6.2"/>
    <n v="66"/>
    <n v="95"/>
    <x v="2728"/>
    <x v="5"/>
  </r>
  <r>
    <x v="2750"/>
    <x v="2281"/>
    <x v="1"/>
    <x v="3"/>
    <x v="0"/>
    <x v="0"/>
    <s v="PG-13"/>
    <s v="Jeff Bridges"/>
    <s v="Michael Meredith"/>
    <n v="12000"/>
    <n v="16118"/>
    <n v="7"/>
    <n v="370"/>
    <n v="5.5"/>
    <n v="23"/>
    <n v="91"/>
    <x v="2729"/>
    <x v="39"/>
  </r>
  <r>
    <x v="2751"/>
    <x v="2282"/>
    <x v="0"/>
    <x v="3"/>
    <x v="0"/>
    <x v="9"/>
    <s v="PG"/>
    <s v="Clifton Collins Jr."/>
    <s v="William Dear"/>
    <n v="968"/>
    <n v="4270"/>
    <n v="50"/>
    <n v="0"/>
    <n v="7"/>
    <n v="41"/>
    <n v="118"/>
    <x v="2730"/>
    <x v="115"/>
  </r>
  <r>
    <x v="2752"/>
    <x v="2283"/>
    <x v="1"/>
    <x v="4"/>
    <x v="0"/>
    <x v="0"/>
    <s v="G"/>
    <s v="Oprah Winfrey"/>
    <s v="Ron Clements"/>
    <n v="852"/>
    <n v="2480"/>
    <n v="63"/>
    <n v="5000"/>
    <n v="7.1"/>
    <n v="228"/>
    <n v="97"/>
    <x v="2731"/>
    <x v="177"/>
  </r>
  <r>
    <x v="2753"/>
    <x v="2284"/>
    <x v="1"/>
    <x v="3"/>
    <x v="0"/>
    <x v="0"/>
    <s v="PG-13"/>
    <s v="Ryan Reynolds"/>
    <s v="Anne Fletcher"/>
    <n v="16000"/>
    <n v="18656"/>
    <n v="98"/>
    <n v="10000"/>
    <n v="6.7"/>
    <n v="224"/>
    <n v="108"/>
    <x v="2732"/>
    <x v="87"/>
  </r>
  <r>
    <x v="2754"/>
    <x v="2285"/>
    <x v="1"/>
    <x v="5"/>
    <x v="0"/>
    <x v="0"/>
    <s v="R"/>
    <s v="Viggo Mortensen"/>
    <s v="John Hillcoat"/>
    <n v="10000"/>
    <n v="23566"/>
    <n v="214"/>
    <n v="32000"/>
    <n v="7.3"/>
    <n v="355"/>
    <n v="111"/>
    <x v="2733"/>
    <x v="43"/>
  </r>
  <r>
    <x v="2755"/>
    <x v="2286"/>
    <x v="1"/>
    <x v="1"/>
    <x v="5"/>
    <x v="23"/>
    <s v="R"/>
    <s v="Ricardo DarÃ­n"/>
    <s v="Juan JosÃ© Campanella"/>
    <n v="827"/>
    <n v="1044"/>
    <n v="195"/>
    <n v="33000"/>
    <n v="8.1999999999999993"/>
    <n v="262"/>
    <n v="129"/>
    <x v="2734"/>
    <x v="6"/>
  </r>
  <r>
    <x v="2756"/>
    <x v="2287"/>
    <x v="1"/>
    <x v="5"/>
    <x v="0"/>
    <x v="5"/>
    <s v="Not Rated"/>
    <s v="Sean Lennon"/>
    <s v="Tomm Moore"/>
    <n v="61"/>
    <n v="75"/>
    <n v="45"/>
    <n v="11000"/>
    <n v="7.7"/>
    <n v="118"/>
    <n v="75"/>
    <x v="2735"/>
    <x v="67"/>
  </r>
  <r>
    <x v="2757"/>
    <x v="2288"/>
    <x v="1"/>
    <x v="6"/>
    <x v="0"/>
    <x v="3"/>
    <s v="PG-13"/>
    <s v="Robert Downey Jr."/>
    <s v="Joe Wright"/>
    <n v="21000"/>
    <n v="23745"/>
    <n v="456"/>
    <n v="0"/>
    <n v="6.7"/>
    <n v="210"/>
    <n v="117"/>
    <x v="2736"/>
    <x v="121"/>
  </r>
  <r>
    <x v="2758"/>
    <x v="2289"/>
    <x v="1"/>
    <x v="7"/>
    <x v="0"/>
    <x v="0"/>
    <s v="R"/>
    <s v="Denzel Washington"/>
    <s v="Tony Scott"/>
    <n v="18000"/>
    <n v="19906"/>
    <n v="12000"/>
    <n v="0"/>
    <n v="6.4"/>
    <n v="267"/>
    <n v="106"/>
    <x v="2737"/>
    <x v="122"/>
  </r>
  <r>
    <x v="2759"/>
    <x v="2290"/>
    <x v="1"/>
    <x v="1"/>
    <x v="0"/>
    <x v="0"/>
    <s v="PG-13"/>
    <s v="Arliss Howard"/>
    <s v="Robert Schwentke"/>
    <n v="152"/>
    <n v="568"/>
    <n v="124"/>
    <n v="13000"/>
    <n v="7.1"/>
    <n v="214"/>
    <n v="107"/>
    <x v="2738"/>
    <x v="85"/>
  </r>
  <r>
    <x v="2760"/>
    <x v="2216"/>
    <x v="1"/>
    <x v="5"/>
    <x v="0"/>
    <x v="0"/>
    <s v="PG-13"/>
    <s v="Robert Pattinson"/>
    <s v="Chris Weitz"/>
    <n v="21000"/>
    <n v="64040"/>
    <n v="129"/>
    <n v="13000"/>
    <n v="4.5999999999999996"/>
    <n v="299"/>
    <n v="130"/>
    <x v="2739"/>
    <x v="124"/>
  </r>
  <r>
    <x v="2761"/>
    <x v="2291"/>
    <x v="1"/>
    <x v="3"/>
    <x v="0"/>
    <x v="0"/>
    <s v="R"/>
    <s v="Gerard Butler"/>
    <s v="Robert Luketic"/>
    <n v="18000"/>
    <n v="22436"/>
    <n v="126"/>
    <n v="9000"/>
    <n v="6.5"/>
    <n v="174"/>
    <n v="96"/>
    <x v="2740"/>
    <x v="132"/>
  </r>
  <r>
    <x v="2762"/>
    <x v="2261"/>
    <x v="1"/>
    <x v="1"/>
    <x v="0"/>
    <x v="0"/>
    <s v="PG-13"/>
    <s v="Gary Oldman"/>
    <s v="David S. Goyer"/>
    <n v="10000"/>
    <n v="12183"/>
    <n v="687"/>
    <n v="0"/>
    <n v="4.8"/>
    <n v="178"/>
    <n v="89"/>
    <x v="2741"/>
    <x v="81"/>
  </r>
  <r>
    <x v="2763"/>
    <x v="2174"/>
    <x v="0"/>
    <x v="1"/>
    <x v="1"/>
    <x v="1"/>
    <s v="R"/>
    <s v="Ulrich Tukur"/>
    <s v="Michael Haneke"/>
    <n v="63"/>
    <n v="167"/>
    <n v="0"/>
    <n v="0"/>
    <n v="7.8"/>
    <n v="292"/>
    <n v="144"/>
    <x v="2742"/>
    <x v="38"/>
  </r>
  <r>
    <x v="2764"/>
    <x v="2292"/>
    <x v="1"/>
    <x v="6"/>
    <x v="0"/>
    <x v="3"/>
    <s v="PG"/>
    <s v="Michiel Huisman"/>
    <s v="Jean-Marc VallÃ©e"/>
    <n v="2000"/>
    <n v="5890"/>
    <n v="212"/>
    <n v="0"/>
    <n v="7.3"/>
    <n v="188"/>
    <n v="100"/>
    <x v="2743"/>
    <x v="64"/>
  </r>
  <r>
    <x v="2765"/>
    <x v="2293"/>
    <x v="1"/>
    <x v="10"/>
    <x v="0"/>
    <x v="0"/>
    <s v="PG"/>
    <s v="Misha Gabriel Hamilton"/>
    <s v="Kenny Ortega"/>
    <n v="433"/>
    <n v="679"/>
    <n v="197"/>
    <n v="0"/>
    <n v="7.3"/>
    <n v="136"/>
    <n v="111"/>
    <x v="2744"/>
    <x v="121"/>
  </r>
  <r>
    <x v="2766"/>
    <x v="2188"/>
    <x v="1"/>
    <x v="1"/>
    <x v="0"/>
    <x v="0"/>
    <s v="PG-13"/>
    <s v="Randy Wayne"/>
    <s v="Brian Baugh"/>
    <n v="984"/>
    <n v="2563"/>
    <n v="3"/>
    <n v="0"/>
    <n v="7.1"/>
    <n v="20"/>
    <n v="120"/>
    <x v="2745"/>
    <x v="73"/>
  </r>
  <r>
    <x v="2767"/>
    <x v="2294"/>
    <x v="1"/>
    <x v="7"/>
    <x v="0"/>
    <x v="0"/>
    <s v="PG-13"/>
    <s v="Glenn Morshower"/>
    <s v="Michael Bay"/>
    <n v="894"/>
    <n v="3218"/>
    <n v="0"/>
    <n v="0"/>
    <n v="6"/>
    <n v="366"/>
    <n v="150"/>
    <x v="2746"/>
    <x v="182"/>
  </r>
  <r>
    <x v="2768"/>
    <x v="2295"/>
    <x v="1"/>
    <x v="7"/>
    <x v="0"/>
    <x v="0"/>
    <s v="R"/>
    <s v="Craig Parker"/>
    <s v="Patrick Tatopoulos"/>
    <n v="978"/>
    <n v="2184"/>
    <n v="148"/>
    <n v="0"/>
    <n v="6.6"/>
    <n v="164"/>
    <n v="92"/>
    <x v="2747"/>
    <x v="64"/>
  </r>
  <r>
    <x v="2769"/>
    <x v="2296"/>
    <x v="1"/>
    <x v="5"/>
    <x v="0"/>
    <x v="0"/>
    <s v="PG"/>
    <s v="John Ratzenberger"/>
    <s v="Pete Docter"/>
    <n v="1000"/>
    <n v="2635"/>
    <n v="0"/>
    <n v="27000"/>
    <n v="8.3000000000000007"/>
    <n v="408"/>
    <n v="96"/>
    <x v="2748"/>
    <x v="157"/>
  </r>
  <r>
    <x v="2770"/>
    <x v="2297"/>
    <x v="1"/>
    <x v="1"/>
    <x v="0"/>
    <x v="0"/>
    <s v="R"/>
    <s v="J.K. Simmons"/>
    <s v="Jason Reitman"/>
    <n v="24000"/>
    <n v="35209"/>
    <n v="655"/>
    <n v="19000"/>
    <n v="7.4"/>
    <n v="391"/>
    <n v="108"/>
    <x v="2749"/>
    <x v="43"/>
  </r>
  <r>
    <x v="2771"/>
    <x v="2298"/>
    <x v="1"/>
    <x v="7"/>
    <x v="0"/>
    <x v="0"/>
    <s v="R"/>
    <s v="Matt Frewer"/>
    <s v="Zack Snyder"/>
    <n v="986"/>
    <n v="2530"/>
    <n v="0"/>
    <n v="18000"/>
    <n v="7.7"/>
    <n v="451"/>
    <n v="215"/>
    <x v="2750"/>
    <x v="244"/>
  </r>
  <r>
    <x v="2772"/>
    <x v="2299"/>
    <x v="1"/>
    <x v="3"/>
    <x v="0"/>
    <x v="0"/>
    <s v="PG-13"/>
    <s v="Larry David"/>
    <s v="Woody Allen"/>
    <n v="860"/>
    <n v="2717"/>
    <n v="11000"/>
    <n v="10000"/>
    <n v="7.2"/>
    <n v="218"/>
    <n v="92"/>
    <x v="2751"/>
    <x v="24"/>
  </r>
  <r>
    <x v="2773"/>
    <x v="2300"/>
    <x v="1"/>
    <x v="5"/>
    <x v="0"/>
    <x v="1"/>
    <s v="PG"/>
    <s v="Catherine O'Hara"/>
    <s v="Spike Jonze"/>
    <n v="925"/>
    <n v="1738"/>
    <n v="0"/>
    <n v="11000"/>
    <n v="6.8"/>
    <n v="333"/>
    <n v="101"/>
    <x v="2752"/>
    <x v="122"/>
  </r>
  <r>
    <x v="2774"/>
    <x v="2220"/>
    <x v="1"/>
    <x v="1"/>
    <x v="0"/>
    <x v="0"/>
    <s v="PG-13"/>
    <s v="Daniel Stern"/>
    <s v="Drew Barrymore"/>
    <n v="796"/>
    <n v="2633"/>
    <n v="0"/>
    <n v="10000"/>
    <n v="6.9"/>
    <n v="230"/>
    <n v="111"/>
    <x v="2753"/>
    <x v="24"/>
  </r>
  <r>
    <x v="2775"/>
    <x v="2283"/>
    <x v="1"/>
    <x v="7"/>
    <x v="0"/>
    <x v="0"/>
    <s v="R"/>
    <s v="Tom Skerritt"/>
    <s v="Dominic Sena"/>
    <n v="1000"/>
    <n v="1947"/>
    <n v="57"/>
    <n v="0"/>
    <n v="5.5"/>
    <n v="166"/>
    <n v="101"/>
    <x v="2754"/>
    <x v="64"/>
  </r>
  <r>
    <x v="2776"/>
    <x v="2301"/>
    <x v="1"/>
    <x v="7"/>
    <x v="0"/>
    <x v="0"/>
    <s v="PG-13"/>
    <s v="Hugh Jackman"/>
    <s v="Gavin Hood"/>
    <n v="20000"/>
    <n v="40054"/>
    <n v="151"/>
    <n v="0"/>
    <n v="6.7"/>
    <n v="350"/>
    <n v="119"/>
    <x v="2755"/>
    <x v="252"/>
  </r>
  <r>
    <x v="2777"/>
    <x v="2302"/>
    <x v="1"/>
    <x v="5"/>
    <x v="0"/>
    <x v="0"/>
    <s v="PG-13"/>
    <s v="Olivia Wilde"/>
    <s v="Harold Ramis"/>
    <n v="10000"/>
    <n v="12258"/>
    <n v="11000"/>
    <n v="0"/>
    <n v="4.9000000000000004"/>
    <n v="170"/>
    <n v="100"/>
    <x v="2756"/>
    <x v="121"/>
  </r>
  <r>
    <x v="2778"/>
    <x v="2303"/>
    <x v="1"/>
    <x v="3"/>
    <x v="0"/>
    <x v="0"/>
    <s v="R"/>
    <s v="Steve Buscemi"/>
    <s v="Miguel Arteta"/>
    <n v="12000"/>
    <n v="16004"/>
    <n v="44"/>
    <n v="0"/>
    <n v="6.5"/>
    <n v="192"/>
    <n v="90"/>
    <x v="2757"/>
    <x v="69"/>
  </r>
  <r>
    <x v="2779"/>
    <x v="2194"/>
    <x v="1"/>
    <x v="5"/>
    <x v="0"/>
    <x v="0"/>
    <s v="R"/>
    <s v="Emma Stone"/>
    <s v="Ruben Fleischer"/>
    <n v="15000"/>
    <n v="28011"/>
    <n v="181"/>
    <n v="26000"/>
    <n v="7.7"/>
    <n v="445"/>
    <n v="88"/>
    <x v="2758"/>
    <x v="318"/>
  </r>
  <r>
    <x v="2780"/>
    <x v="2304"/>
    <x v="1"/>
    <x v="5"/>
    <x v="0"/>
    <x v="0"/>
    <s v="R"/>
    <s v="James Franco"/>
    <s v="Danny Boyle"/>
    <n v="11000"/>
    <n v="11984"/>
    <n v="0"/>
    <n v="63000"/>
    <n v="7.6"/>
    <n v="450"/>
    <n v="94"/>
    <x v="2759"/>
    <x v="69"/>
  </r>
  <r>
    <x v="2781"/>
    <x v="2305"/>
    <x v="1"/>
    <x v="10"/>
    <x v="0"/>
    <x v="0"/>
    <s v="R"/>
    <s v="Dustin Lance Black"/>
    <s v="Reed Cowan"/>
    <n v="191"/>
    <n v="210"/>
    <n v="0"/>
    <n v="0"/>
    <n v="7.1"/>
    <n v="28"/>
    <n v="80"/>
    <x v="2760"/>
    <x v="79"/>
  </r>
  <r>
    <x v="2782"/>
    <x v="2306"/>
    <x v="1"/>
    <x v="5"/>
    <x v="0"/>
    <x v="0"/>
    <s v="PG"/>
    <s v="Johnny Depp"/>
    <s v="Tim Burton"/>
    <n v="40000"/>
    <n v="79957"/>
    <n v="13000"/>
    <n v="24000"/>
    <n v="6.5"/>
    <n v="451"/>
    <n v="108"/>
    <x v="2761"/>
    <x v="182"/>
  </r>
  <r>
    <x v="2783"/>
    <x v="2307"/>
    <x v="1"/>
    <x v="5"/>
    <x v="0"/>
    <x v="0"/>
    <s v="PG"/>
    <s v="Kevin Sussman"/>
    <s v="Anthony Bell"/>
    <n v="681"/>
    <n v="2486"/>
    <n v="0"/>
    <n v="0"/>
    <n v="5.3"/>
    <n v="84"/>
    <n v="90"/>
    <x v="2762"/>
    <x v="33"/>
  </r>
  <r>
    <x v="2784"/>
    <x v="2308"/>
    <x v="1"/>
    <x v="1"/>
    <x v="0"/>
    <x v="0"/>
    <s v="R"/>
    <s v="Brian Lee Franklin"/>
    <s v="John Sayles"/>
    <n v="38"/>
    <n v="60"/>
    <n v="407"/>
    <n v="594"/>
    <n v="5.8"/>
    <n v="35"/>
    <n v="124"/>
    <x v="2763"/>
    <x v="197"/>
  </r>
  <r>
    <x v="2785"/>
    <x v="2309"/>
    <x v="1"/>
    <x v="3"/>
    <x v="0"/>
    <x v="3"/>
    <s v="PG-13"/>
    <s v="Jim Broadbent"/>
    <s v="Mike Leigh"/>
    <n v="1000"/>
    <n v="2265"/>
    <n v="608"/>
    <n v="0"/>
    <n v="7.3"/>
    <n v="248"/>
    <n v="129"/>
    <x v="2764"/>
    <x v="39"/>
  </r>
  <r>
    <x v="2786"/>
    <x v="2310"/>
    <x v="1"/>
    <x v="3"/>
    <x v="0"/>
    <x v="0"/>
    <s v="R"/>
    <s v="Goran Visnjic"/>
    <s v="Mike Mills"/>
    <n v="1000"/>
    <n v="2016"/>
    <n v="101"/>
    <n v="15000"/>
    <n v="7.2"/>
    <n v="261"/>
    <n v="105"/>
    <x v="2765"/>
    <x v="259"/>
  </r>
  <r>
    <x v="2787"/>
    <x v="2311"/>
    <x v="1"/>
    <x v="13"/>
    <x v="0"/>
    <x v="9"/>
    <s v="R"/>
    <s v="Chris Gauthier"/>
    <s v="Panos Cosmatos"/>
    <n v="434"/>
    <n v="645"/>
    <n v="22"/>
    <n v="0"/>
    <n v="6.1"/>
    <n v="97"/>
    <n v="110"/>
    <x v="2766"/>
    <x v="23"/>
  </r>
  <r>
    <x v="2788"/>
    <x v="2312"/>
    <x v="1"/>
    <x v="1"/>
    <x v="0"/>
    <x v="0"/>
    <s v="R"/>
    <s v="Natalie Portman"/>
    <s v="Darren Aronofsky"/>
    <n v="20000"/>
    <n v="38072"/>
    <n v="0"/>
    <n v="106000"/>
    <n v="8"/>
    <n v="669"/>
    <n v="108"/>
    <x v="2767"/>
    <x v="51"/>
  </r>
  <r>
    <x v="2789"/>
    <x v="2313"/>
    <x v="1"/>
    <x v="1"/>
    <x v="0"/>
    <x v="0"/>
    <s v="R"/>
    <s v="Ryan Gosling"/>
    <s v="Derek Cianfrance"/>
    <n v="33000"/>
    <n v="35941"/>
    <n v="310"/>
    <n v="25000"/>
    <n v="7.4"/>
    <n v="377"/>
    <n v="112"/>
    <x v="2768"/>
    <x v="66"/>
  </r>
  <r>
    <x v="2790"/>
    <x v="2314"/>
    <x v="1"/>
    <x v="1"/>
    <x v="0"/>
    <x v="19"/>
    <s v="R"/>
    <s v="Ryan Reynolds"/>
    <s v="Rodrigo CortÃ©s"/>
    <n v="16000"/>
    <n v="17471"/>
    <n v="89"/>
    <n v="24000"/>
    <n v="7"/>
    <n v="363"/>
    <n v="95"/>
    <x v="2769"/>
    <x v="20"/>
  </r>
  <r>
    <x v="2791"/>
    <x v="2315"/>
    <x v="1"/>
    <x v="1"/>
    <x v="0"/>
    <x v="0"/>
    <s v="PG-13"/>
    <s v="Eric Dane"/>
    <s v="Steve Antin"/>
    <n v="2000"/>
    <n v="4315"/>
    <n v="59"/>
    <n v="19000"/>
    <n v="6.4"/>
    <n v="197"/>
    <n v="119"/>
    <x v="2770"/>
    <x v="60"/>
  </r>
  <r>
    <x v="2792"/>
    <x v="2316"/>
    <x v="1"/>
    <x v="3"/>
    <x v="0"/>
    <x v="0"/>
    <s v="R"/>
    <s v="Chris Hemsworth"/>
    <s v="Stephen Milburn Anderson"/>
    <n v="26000"/>
    <n v="27756"/>
    <n v="0"/>
    <n v="694"/>
    <n v="6"/>
    <n v="27"/>
    <n v="118"/>
    <x v="2771"/>
    <x v="41"/>
  </r>
  <r>
    <x v="2793"/>
    <x v="2317"/>
    <x v="1"/>
    <x v="6"/>
    <x v="0"/>
    <x v="9"/>
    <s v="R"/>
    <s v="Kevin Spacey"/>
    <s v="George Hickenlooper"/>
    <n v="18000"/>
    <n v="18739"/>
    <n v="60"/>
    <n v="0"/>
    <n v="6.2"/>
    <n v="117"/>
    <n v="108"/>
    <x v="2772"/>
    <x v="24"/>
  </r>
  <r>
    <x v="2794"/>
    <x v="2318"/>
    <x v="1"/>
    <x v="7"/>
    <x v="0"/>
    <x v="0"/>
    <s v="PG"/>
    <s v="Jack McBrayer"/>
    <s v="Brad Peyton"/>
    <n v="975"/>
    <n v="3326"/>
    <n v="62"/>
    <n v="0"/>
    <n v="4.3"/>
    <n v="91"/>
    <n v="82"/>
    <x v="2773"/>
    <x v="169"/>
  </r>
  <r>
    <x v="2795"/>
    <x v="2319"/>
    <x v="1"/>
    <x v="1"/>
    <x v="0"/>
    <x v="0"/>
    <s v="PG-13"/>
    <s v="Augustus Prew"/>
    <s v="Burr Steers"/>
    <n v="405"/>
    <n v="1066"/>
    <n v="23"/>
    <n v="0"/>
    <n v="6.5"/>
    <n v="117"/>
    <n v="99"/>
    <x v="2774"/>
    <x v="68"/>
  </r>
  <r>
    <x v="2796"/>
    <x v="2320"/>
    <x v="1"/>
    <x v="7"/>
    <x v="0"/>
    <x v="0"/>
    <s v="PG-13"/>
    <s v="Liam Neeson"/>
    <s v="Louis Leterrier"/>
    <n v="14000"/>
    <n v="18003"/>
    <n v="255"/>
    <n v="15000"/>
    <n v="5.8"/>
    <n v="344"/>
    <n v="106"/>
    <x v="2775"/>
    <x v="170"/>
  </r>
  <r>
    <x v="2797"/>
    <x v="2321"/>
    <x v="1"/>
    <x v="7"/>
    <x v="0"/>
    <x v="0"/>
    <s v="R"/>
    <s v="Bruce Willis"/>
    <s v="Kevin Smith"/>
    <n v="13000"/>
    <n v="14483"/>
    <n v="0"/>
    <n v="0"/>
    <n v="5.6"/>
    <n v="203"/>
    <n v="107"/>
    <x v="2776"/>
    <x v="178"/>
  </r>
  <r>
    <x v="2798"/>
    <x v="2322"/>
    <x v="1"/>
    <x v="1"/>
    <x v="0"/>
    <x v="40"/>
    <s v="PG-13"/>
    <s v="Leighton Meester"/>
    <s v="Shana Feste"/>
    <n v="3000"/>
    <n v="4204"/>
    <n v="19"/>
    <n v="0"/>
    <n v="6.3"/>
    <n v="135"/>
    <n v="117"/>
    <x v="2777"/>
    <x v="24"/>
  </r>
  <r>
    <x v="2799"/>
    <x v="2323"/>
    <x v="1"/>
    <x v="3"/>
    <x v="0"/>
    <x v="0"/>
    <s v="R"/>
    <s v="Matt Walsh"/>
    <s v="Jay Duplass"/>
    <n v="490"/>
    <n v="1136"/>
    <n v="157"/>
    <n v="0"/>
    <n v="6.3"/>
    <n v="223"/>
    <n v="91"/>
    <x v="2778"/>
    <x v="41"/>
  </r>
  <r>
    <x v="2800"/>
    <x v="2324"/>
    <x v="1"/>
    <x v="3"/>
    <x v="0"/>
    <x v="0"/>
    <s v="PG-13"/>
    <s v="Mila Kunis"/>
    <s v="Shawn Levy"/>
    <n v="15000"/>
    <n v="39822"/>
    <n v="189"/>
    <n v="0"/>
    <n v="6.3"/>
    <n v="247"/>
    <n v="101"/>
    <x v="2779"/>
    <x v="60"/>
  </r>
  <r>
    <x v="2801"/>
    <x v="2325"/>
    <x v="1"/>
    <x v="1"/>
    <x v="0"/>
    <x v="0"/>
    <s v="PG-13"/>
    <s v="Channing Tatum"/>
    <s v="Lasse HallstrÃ¶m"/>
    <n v="17000"/>
    <n v="19945"/>
    <n v="529"/>
    <n v="14000"/>
    <n v="6.3"/>
    <n v="162"/>
    <n v="108"/>
    <x v="2780"/>
    <x v="43"/>
  </r>
  <r>
    <x v="2802"/>
    <x v="2326"/>
    <x v="1"/>
    <x v="4"/>
    <x v="0"/>
    <x v="0"/>
    <s v="PG"/>
    <s v="Steve Carell"/>
    <s v="Pierre Coffin"/>
    <n v="7000"/>
    <n v="11608"/>
    <n v="275"/>
    <n v="31000"/>
    <n v="7.7"/>
    <n v="304"/>
    <n v="87"/>
    <x v="2781"/>
    <x v="191"/>
  </r>
  <r>
    <x v="2803"/>
    <x v="2327"/>
    <x v="1"/>
    <x v="8"/>
    <x v="0"/>
    <x v="0"/>
    <s v="PG-13"/>
    <s v="Bojana Novakovic"/>
    <s v="John Erick Dowdle"/>
    <n v="2000"/>
    <n v="5628"/>
    <n v="66"/>
    <n v="16000"/>
    <n v="6.3"/>
    <n v="273"/>
    <n v="80"/>
    <x v="2782"/>
    <x v="39"/>
  </r>
  <r>
    <x v="2804"/>
    <x v="2328"/>
    <x v="1"/>
    <x v="3"/>
    <x v="0"/>
    <x v="0"/>
    <s v="PG"/>
    <s v="ChloÃ« Grace Moretz"/>
    <s v="Thor Freudenthal"/>
    <n v="17000"/>
    <n v="20154"/>
    <n v="87"/>
    <n v="0"/>
    <n v="6.2"/>
    <n v="111"/>
    <n v="94"/>
    <x v="2783"/>
    <x v="24"/>
  </r>
  <r>
    <x v="2805"/>
    <x v="2329"/>
    <x v="1"/>
    <x v="12"/>
    <x v="0"/>
    <x v="0"/>
    <s v="R"/>
    <s v="Bailee Madison"/>
    <s v="Troy Nixey"/>
    <n v="3000"/>
    <n v="3744"/>
    <n v="24"/>
    <n v="10000"/>
    <n v="5.6"/>
    <n v="298"/>
    <n v="99"/>
    <x v="2784"/>
    <x v="43"/>
  </r>
  <r>
    <x v="2806"/>
    <x v="2330"/>
    <x v="1"/>
    <x v="3"/>
    <x v="0"/>
    <x v="0"/>
    <s v="R"/>
    <s v="Robert Downey Jr."/>
    <s v="Todd Phillips"/>
    <n v="21000"/>
    <n v="23018"/>
    <n v="480"/>
    <n v="25000"/>
    <n v="6.6"/>
    <n v="307"/>
    <n v="95"/>
    <x v="2785"/>
    <x v="127"/>
  </r>
  <r>
    <x v="2807"/>
    <x v="2331"/>
    <x v="1"/>
    <x v="7"/>
    <x v="0"/>
    <x v="0"/>
    <s v="PG-13"/>
    <s v="Marco St. John"/>
    <s v="Kevin Munroe"/>
    <n v="403"/>
    <n v="1577"/>
    <n v="14"/>
    <n v="0"/>
    <n v="5.0999999999999996"/>
    <n v="138"/>
    <n v="107"/>
    <x v="2786"/>
    <x v="33"/>
  </r>
  <r>
    <x v="2808"/>
    <x v="2332"/>
    <x v="1"/>
    <x v="3"/>
    <x v="0"/>
    <x v="0"/>
    <s v="PG-13"/>
    <s v="Emma Stone"/>
    <s v="Will Gluck"/>
    <n v="15000"/>
    <n v="16982"/>
    <n v="87"/>
    <n v="19000"/>
    <n v="7.1"/>
    <n v="262"/>
    <n v="92"/>
    <x v="2787"/>
    <x v="11"/>
  </r>
  <r>
    <x v="2809"/>
    <x v="2333"/>
    <x v="1"/>
    <x v="1"/>
    <x v="0"/>
    <x v="0"/>
    <s v="PG-13"/>
    <s v="James Franco"/>
    <s v="Ryan Murphy"/>
    <n v="11000"/>
    <n v="20440"/>
    <n v="708"/>
    <n v="26000"/>
    <n v="5.7"/>
    <n v="213"/>
    <n v="140"/>
    <x v="2788"/>
    <x v="121"/>
  </r>
  <r>
    <x v="2810"/>
    <x v="2334"/>
    <x v="1"/>
    <x v="0"/>
    <x v="0"/>
    <x v="3"/>
    <s v="R"/>
    <s v="Bojana Novakovic"/>
    <s v="Martin Campbell"/>
    <n v="2000"/>
    <n v="7053"/>
    <n v="258"/>
    <n v="0"/>
    <n v="6.6"/>
    <n v="258"/>
    <n v="117"/>
    <x v="2789"/>
    <x v="133"/>
  </r>
  <r>
    <x v="2811"/>
    <x v="2335"/>
    <x v="1"/>
    <x v="3"/>
    <x v="0"/>
    <x v="0"/>
    <s v="R"/>
    <s v="Will Ferrell"/>
    <s v="Dan Rush"/>
    <n v="8000"/>
    <n v="10517"/>
    <n v="7"/>
    <n v="0"/>
    <n v="6.4"/>
    <n v="155"/>
    <n v="97"/>
    <x v="2790"/>
    <x v="18"/>
  </r>
  <r>
    <x v="2812"/>
    <x v="2336"/>
    <x v="1"/>
    <x v="1"/>
    <x v="0"/>
    <x v="0"/>
    <s v="PG"/>
    <s v="Harrison Ford"/>
    <s v="Tom Vaughan"/>
    <n v="11000"/>
    <n v="17560"/>
    <n v="12"/>
    <n v="0"/>
    <n v="6.5"/>
    <n v="126"/>
    <n v="106"/>
    <x v="2791"/>
    <x v="95"/>
  </r>
  <r>
    <x v="2813"/>
    <x v="2337"/>
    <x v="1"/>
    <x v="6"/>
    <x v="0"/>
    <x v="0"/>
    <s v="PG-13"/>
    <s v="Naomi Watts"/>
    <s v="Doug Liman"/>
    <n v="6000"/>
    <n v="10191"/>
    <n v="218"/>
    <n v="9000"/>
    <n v="6.8"/>
    <n v="214"/>
    <n v="108"/>
    <x v="2792"/>
    <x v="82"/>
  </r>
  <r>
    <x v="2814"/>
    <x v="2338"/>
    <x v="1"/>
    <x v="7"/>
    <x v="0"/>
    <x v="0"/>
    <s v="R"/>
    <s v="Dwayne Johnson"/>
    <s v="George Tillman Jr."/>
    <n v="12000"/>
    <n v="14699"/>
    <n v="88"/>
    <n v="12000"/>
    <n v="6.5"/>
    <n v="196"/>
    <n v="98"/>
    <x v="2793"/>
    <x v="61"/>
  </r>
  <r>
    <x v="2815"/>
    <x v="2306"/>
    <x v="1"/>
    <x v="3"/>
    <x v="0"/>
    <x v="0"/>
    <s v="PG"/>
    <s v="Madeline Carroll"/>
    <s v="Rob Reiner"/>
    <n v="1000"/>
    <n v="4377"/>
    <n v="0"/>
    <n v="14000"/>
    <n v="7.7"/>
    <n v="87"/>
    <n v="90"/>
    <x v="2794"/>
    <x v="58"/>
  </r>
  <r>
    <x v="2816"/>
    <x v="2339"/>
    <x v="1"/>
    <x v="10"/>
    <x v="0"/>
    <x v="0"/>
    <s v="PG-13"/>
    <s v="Greg Crowe"/>
    <s v="Heidi Ewing"/>
    <n v="875"/>
    <n v="2305"/>
    <n v="4"/>
    <n v="0"/>
    <n v="6.4"/>
    <n v="73"/>
    <n v="93"/>
    <x v="2795"/>
    <x v="20"/>
  </r>
  <r>
    <x v="2817"/>
    <x v="2340"/>
    <x v="1"/>
    <x v="7"/>
    <x v="0"/>
    <x v="5"/>
    <s v="R"/>
    <s v="Kasia Smutniak"/>
    <s v="Pierre Morel"/>
    <n v="211"/>
    <n v="488"/>
    <n v="180"/>
    <n v="0"/>
    <n v="6.5"/>
    <n v="203"/>
    <n v="92"/>
    <x v="2796"/>
    <x v="149"/>
  </r>
  <r>
    <x v="2818"/>
    <x v="2341"/>
    <x v="1"/>
    <x v="3"/>
    <x v="0"/>
    <x v="0"/>
    <s v="PG"/>
    <s v="Brendan Fraser"/>
    <s v="Roger Kumble"/>
    <n v="3000"/>
    <n v="6327"/>
    <n v="16"/>
    <n v="0"/>
    <n v="3.8"/>
    <n v="101"/>
    <n v="92"/>
    <x v="2797"/>
    <x v="64"/>
  </r>
  <r>
    <x v="2819"/>
    <x v="2342"/>
    <x v="1"/>
    <x v="3"/>
    <x v="0"/>
    <x v="0"/>
    <s v="R"/>
    <s v="Rob Riggle"/>
    <s v="Nanette Burstein"/>
    <n v="839"/>
    <n v="2961"/>
    <n v="8"/>
    <n v="0"/>
    <n v="6.3"/>
    <n v="167"/>
    <n v="102"/>
    <x v="2798"/>
    <x v="114"/>
  </r>
  <r>
    <x v="2820"/>
    <x v="2343"/>
    <x v="1"/>
    <x v="7"/>
    <x v="0"/>
    <x v="5"/>
    <s v="R"/>
    <s v="Matt Damon"/>
    <s v="Paul Greengrass"/>
    <n v="13000"/>
    <n v="13761"/>
    <n v="521"/>
    <n v="0"/>
    <n v="6.9"/>
    <n v="266"/>
    <n v="115"/>
    <x v="2799"/>
    <x v="122"/>
  </r>
  <r>
    <x v="2821"/>
    <x v="2344"/>
    <x v="1"/>
    <x v="3"/>
    <x v="0"/>
    <x v="0"/>
    <s v="PG-13"/>
    <s v="Steve Buscemi"/>
    <s v="Dennis Dugan"/>
    <n v="12000"/>
    <n v="28497"/>
    <n v="221"/>
    <n v="12000"/>
    <n v="6"/>
    <n v="179"/>
    <n v="102"/>
    <x v="2800"/>
    <x v="133"/>
  </r>
  <r>
    <x v="2822"/>
    <x v="2345"/>
    <x v="1"/>
    <x v="5"/>
    <x v="0"/>
    <x v="0"/>
    <s v="PG"/>
    <s v="James Corden"/>
    <s v="Rob Letterman"/>
    <n v="480"/>
    <n v="1173"/>
    <n v="11"/>
    <n v="0"/>
    <n v="4.9000000000000004"/>
    <n v="184"/>
    <n v="85"/>
    <x v="2801"/>
    <x v="319"/>
  </r>
  <r>
    <x v="2823"/>
    <x v="2346"/>
    <x v="1"/>
    <x v="1"/>
    <x v="0"/>
    <x v="0"/>
    <s v="PG-13"/>
    <s v="Matt Damon"/>
    <s v="Clint Eastwood"/>
    <n v="13000"/>
    <n v="14344"/>
    <n v="16000"/>
    <n v="16000"/>
    <n v="6.5"/>
    <n v="315"/>
    <n v="129"/>
    <x v="2802"/>
    <x v="124"/>
  </r>
  <r>
    <x v="2824"/>
    <x v="2347"/>
    <x v="1"/>
    <x v="1"/>
    <x v="0"/>
    <x v="0"/>
    <s v="R"/>
    <s v="Joseph Gordon-Levitt"/>
    <s v="Spencer Susser"/>
    <n v="23000"/>
    <n v="44969"/>
    <n v="58"/>
    <n v="19000"/>
    <n v="7.1"/>
    <n v="134"/>
    <n v="106"/>
    <x v="2803"/>
    <x v="41"/>
  </r>
  <r>
    <x v="2825"/>
    <x v="2348"/>
    <x v="1"/>
    <x v="3"/>
    <x v="0"/>
    <x v="0"/>
    <s v="R"/>
    <s v="Charlie McDermott"/>
    <s v="Steve Pink"/>
    <n v="496"/>
    <n v="1272"/>
    <n v="38"/>
    <n v="12000"/>
    <n v="6.4"/>
    <n v="265"/>
    <n v="101"/>
    <x v="2804"/>
    <x v="70"/>
  </r>
  <r>
    <x v="2826"/>
    <x v="2349"/>
    <x v="1"/>
    <x v="3"/>
    <x v="0"/>
    <x v="0"/>
    <s v="PG-13"/>
    <s v="Shelley Conn"/>
    <s v="James L. Brooks"/>
    <n v="273"/>
    <n v="993"/>
    <n v="274"/>
    <n v="0"/>
    <n v="5.3"/>
    <n v="168"/>
    <n v="121"/>
    <x v="2805"/>
    <x v="187"/>
  </r>
  <r>
    <x v="2827"/>
    <x v="2350"/>
    <x v="1"/>
    <x v="5"/>
    <x v="0"/>
    <x v="0"/>
    <s v="PG"/>
    <s v="Gerard Butler"/>
    <s v="Dean DeBlois"/>
    <n v="18000"/>
    <n v="20453"/>
    <n v="255"/>
    <n v="33000"/>
    <n v="8.1999999999999993"/>
    <n v="288"/>
    <n v="98"/>
    <x v="2806"/>
    <x v="270"/>
  </r>
  <r>
    <x v="2828"/>
    <x v="2351"/>
    <x v="1"/>
    <x v="8"/>
    <x v="0"/>
    <x v="0"/>
    <s v="R"/>
    <s v="Sarah Butler"/>
    <s v="Steven R. Monroe"/>
    <n v="635"/>
    <n v="2423"/>
    <n v="68"/>
    <n v="17000"/>
    <n v="6.3"/>
    <n v="225"/>
    <n v="105"/>
    <x v="2807"/>
    <x v="6"/>
  </r>
  <r>
    <x v="2829"/>
    <x v="2352"/>
    <x v="1"/>
    <x v="10"/>
    <x v="0"/>
    <x v="0"/>
    <s v="PG"/>
    <s v="Bill Farmer"/>
    <s v="Ray Griggs"/>
    <n v="93"/>
    <n v="168"/>
    <n v="4"/>
    <n v="638"/>
    <n v="5.0999999999999996"/>
    <n v="4"/>
    <n v="92"/>
    <x v="2808"/>
    <x v="76"/>
  </r>
  <r>
    <x v="2830"/>
    <x v="2353"/>
    <x v="1"/>
    <x v="1"/>
    <x v="4"/>
    <x v="9"/>
    <s v="R"/>
    <s v="Lubna Azabal"/>
    <s v="Denis Villeneuve"/>
    <n v="131"/>
    <n v="343"/>
    <n v="777"/>
    <n v="37000"/>
    <n v="8.1999999999999993"/>
    <n v="226"/>
    <n v="139"/>
    <x v="2809"/>
    <x v="256"/>
  </r>
  <r>
    <x v="2831"/>
    <x v="2354"/>
    <x v="1"/>
    <x v="7"/>
    <x v="0"/>
    <x v="0"/>
    <s v="PG-13"/>
    <s v="Leonardo DiCaprio"/>
    <s v="Christopher Nolan"/>
    <n v="29000"/>
    <n v="81115"/>
    <n v="22000"/>
    <n v="175000"/>
    <n v="8.8000000000000007"/>
    <n v="642"/>
    <n v="148"/>
    <x v="2810"/>
    <x v="176"/>
  </r>
  <r>
    <x v="2832"/>
    <x v="2355"/>
    <x v="1"/>
    <x v="12"/>
    <x v="0"/>
    <x v="0"/>
    <s v="PG-13"/>
    <s v="Lin Shaye"/>
    <s v="James Wan"/>
    <n v="852"/>
    <n v="3030"/>
    <n v="0"/>
    <n v="60000"/>
    <n v="6.8"/>
    <n v="445"/>
    <n v="103"/>
    <x v="2811"/>
    <x v="5"/>
  </r>
  <r>
    <x v="2833"/>
    <x v="2356"/>
    <x v="1"/>
    <x v="7"/>
    <x v="0"/>
    <x v="0"/>
    <s v="PG-13"/>
    <s v="Robert Downey Jr."/>
    <s v="Jon Favreau"/>
    <n v="21000"/>
    <n v="48638"/>
    <n v="4000"/>
    <n v="18000"/>
    <n v="7"/>
    <n v="453"/>
    <n v="124"/>
    <x v="2812"/>
    <x v="182"/>
  </r>
  <r>
    <x v="2834"/>
    <x v="2357"/>
    <x v="1"/>
    <x v="3"/>
    <x v="0"/>
    <x v="0"/>
    <s v="PG-13"/>
    <s v="ZoÃ« Kravitz"/>
    <s v="Anna Boden"/>
    <n v="943"/>
    <n v="2786"/>
    <n v="16"/>
    <n v="20000"/>
    <n v="7.2"/>
    <n v="163"/>
    <n v="101"/>
    <x v="2813"/>
    <x v="11"/>
  </r>
  <r>
    <x v="2835"/>
    <x v="2358"/>
    <x v="1"/>
    <x v="7"/>
    <x v="0"/>
    <x v="0"/>
    <s v="R"/>
    <s v="Bam Margera"/>
    <s v="Jeff Tremaine"/>
    <n v="608"/>
    <n v="1787"/>
    <n v="79"/>
    <n v="0"/>
    <n v="7.1"/>
    <n v="156"/>
    <n v="101"/>
    <x v="2814"/>
    <x v="33"/>
  </r>
  <r>
    <x v="2836"/>
    <x v="2359"/>
    <x v="1"/>
    <x v="7"/>
    <x v="0"/>
    <x v="0"/>
    <s v="PG-13"/>
    <s v="Michael Fassbender"/>
    <s v="Jimmy Hayward"/>
    <n v="13000"/>
    <n v="14619"/>
    <n v="39"/>
    <n v="0"/>
    <n v="4.7"/>
    <n v="178"/>
    <n v="81"/>
    <x v="2815"/>
    <x v="164"/>
  </r>
  <r>
    <x v="2837"/>
    <x v="2360"/>
    <x v="1"/>
    <x v="7"/>
    <x v="0"/>
    <x v="3"/>
    <s v="R"/>
    <s v="Elizabeth McGovern"/>
    <s v="Matthew Vaughn"/>
    <n v="553"/>
    <n v="2357"/>
    <n v="905"/>
    <n v="36000"/>
    <n v="7.7"/>
    <n v="447"/>
    <n v="117"/>
    <x v="2816"/>
    <x v="88"/>
  </r>
  <r>
    <x v="2838"/>
    <x v="2361"/>
    <x v="1"/>
    <x v="7"/>
    <x v="0"/>
    <x v="0"/>
    <s v="PG-13"/>
    <s v="Tom Selleck"/>
    <s v="Robert Luketic"/>
    <n v="19000"/>
    <n v="25206"/>
    <n v="126"/>
    <n v="0"/>
    <n v="5.4"/>
    <n v="140"/>
    <n v="100"/>
    <x v="2817"/>
    <x v="163"/>
  </r>
  <r>
    <x v="2839"/>
    <x v="2325"/>
    <x v="1"/>
    <x v="7"/>
    <x v="0"/>
    <x v="22"/>
    <m/>
    <s v="BÃ¡rbara Mori"/>
    <s v="Anurag Basu"/>
    <n v="594"/>
    <n v="1836"/>
    <n v="116"/>
    <n v="0"/>
    <n v="6"/>
    <n v="41"/>
    <n v="90"/>
    <x v="2818"/>
    <x v="320"/>
  </r>
  <r>
    <x v="2840"/>
    <x v="2362"/>
    <x v="1"/>
    <x v="7"/>
    <x v="0"/>
    <x v="0"/>
    <s v="PG-13"/>
    <s v="Tom Cruise"/>
    <s v="James Mangold"/>
    <n v="10000"/>
    <n v="12731"/>
    <n v="446"/>
    <n v="11000"/>
    <n v="6.3"/>
    <n v="283"/>
    <n v="117"/>
    <x v="2819"/>
    <x v="321"/>
  </r>
  <r>
    <x v="2841"/>
    <x v="2363"/>
    <x v="1"/>
    <x v="3"/>
    <x v="0"/>
    <x v="0"/>
    <s v="PG"/>
    <s v="Adam Scott"/>
    <s v="Anand Tucker"/>
    <n v="3000"/>
    <n v="4094"/>
    <n v="14"/>
    <n v="13000"/>
    <n v="6.4"/>
    <n v="134"/>
    <n v="100"/>
    <x v="2820"/>
    <x v="93"/>
  </r>
  <r>
    <x v="2842"/>
    <x v="2364"/>
    <x v="1"/>
    <x v="7"/>
    <x v="0"/>
    <x v="0"/>
    <s v="PG"/>
    <s v="Abbie Cornish"/>
    <s v="Zack Snyder"/>
    <n v="2000"/>
    <n v="4286"/>
    <n v="0"/>
    <n v="16000"/>
    <n v="7"/>
    <n v="188"/>
    <n v="101"/>
    <x v="2821"/>
    <x v="133"/>
  </r>
  <r>
    <x v="2843"/>
    <x v="2365"/>
    <x v="1"/>
    <x v="7"/>
    <x v="0"/>
    <x v="0"/>
    <s v="R"/>
    <s v="Dennis Quaid"/>
    <s v="Scott Stewart"/>
    <n v="2000"/>
    <n v="3889"/>
    <n v="124"/>
    <n v="0"/>
    <n v="5.2"/>
    <n v="226"/>
    <n v="100"/>
    <x v="2822"/>
    <x v="56"/>
  </r>
  <r>
    <x v="2844"/>
    <x v="2326"/>
    <x v="1"/>
    <x v="1"/>
    <x v="0"/>
    <x v="3"/>
    <s v="R"/>
    <s v="ChloÃ« Grace Moretz"/>
    <s v="Matt Reeves"/>
    <n v="17000"/>
    <n v="20258"/>
    <n v="198"/>
    <n v="25000"/>
    <n v="7.2"/>
    <n v="390"/>
    <n v="116"/>
    <x v="2823"/>
    <x v="33"/>
  </r>
  <r>
    <x v="2845"/>
    <x v="2358"/>
    <x v="1"/>
    <x v="1"/>
    <x v="0"/>
    <x v="0"/>
    <s v="PG"/>
    <s v="Robyn Lively"/>
    <s v="David Nixon"/>
    <n v="439"/>
    <n v="1567"/>
    <n v="13"/>
    <n v="0"/>
    <n v="6.3"/>
    <n v="19"/>
    <n v="110"/>
    <x v="2824"/>
    <x v="66"/>
  </r>
  <r>
    <x v="2846"/>
    <x v="2366"/>
    <x v="1"/>
    <x v="3"/>
    <x v="0"/>
    <x v="0"/>
    <s v="PG"/>
    <s v="Vanessa Redgrave"/>
    <s v="Gary Winick"/>
    <n v="898"/>
    <n v="1026"/>
    <n v="56"/>
    <n v="13000"/>
    <n v="6.5"/>
    <n v="159"/>
    <n v="105"/>
    <x v="2825"/>
    <x v="88"/>
  </r>
  <r>
    <x v="2847"/>
    <x v="2367"/>
    <x v="1"/>
    <x v="3"/>
    <x v="0"/>
    <x v="0"/>
    <s v="PG-13"/>
    <s v="Robert De Niro"/>
    <s v="Paul Weitz"/>
    <n v="22000"/>
    <n v="24082"/>
    <n v="80"/>
    <n v="0"/>
    <n v="5.5"/>
    <n v="180"/>
    <n v="98"/>
    <x v="2826"/>
    <x v="122"/>
  </r>
  <r>
    <x v="2848"/>
    <x v="2368"/>
    <x v="1"/>
    <x v="3"/>
    <x v="4"/>
    <x v="5"/>
    <s v="Not Rated"/>
    <s v="FranÃ§ois Cluzet"/>
    <s v="Guillaume Canet"/>
    <n v="541"/>
    <n v="890"/>
    <n v="0"/>
    <n v="0"/>
    <n v="7.1"/>
    <n v="118"/>
    <n v="134"/>
    <x v="2827"/>
    <x v="43"/>
  </r>
  <r>
    <x v="2849"/>
    <x v="2369"/>
    <x v="1"/>
    <x v="3"/>
    <x v="0"/>
    <x v="0"/>
    <s v="R"/>
    <s v="Jake Gyllenhaal"/>
    <s v="Edward Zwick"/>
    <n v="15000"/>
    <n v="31278"/>
    <n v="380"/>
    <n v="24000"/>
    <n v="6.7"/>
    <n v="219"/>
    <n v="112"/>
    <x v="2828"/>
    <x v="88"/>
  </r>
  <r>
    <x v="2850"/>
    <x v="2305"/>
    <x v="1"/>
    <x v="3"/>
    <x v="0"/>
    <x v="0"/>
    <s v="R"/>
    <s v="Scout Taylor-Compton"/>
    <s v="Taylor Hackford"/>
    <n v="908"/>
    <n v="3204"/>
    <n v="138"/>
    <n v="636"/>
    <n v="5.7"/>
    <n v="49"/>
    <n v="117"/>
    <x v="2829"/>
    <x v="43"/>
  </r>
  <r>
    <x v="2851"/>
    <x v="2311"/>
    <x v="1"/>
    <x v="7"/>
    <x v="0"/>
    <x v="0"/>
    <s v="R"/>
    <s v="Jasper Cole"/>
    <s v="Jorma Taccone"/>
    <n v="1000"/>
    <n v="2618"/>
    <n v="434"/>
    <n v="0"/>
    <n v="5.5"/>
    <n v="163"/>
    <n v="95"/>
    <x v="2830"/>
    <x v="39"/>
  </r>
  <r>
    <x v="2852"/>
    <x v="2370"/>
    <x v="1"/>
    <x v="7"/>
    <x v="0"/>
    <x v="0"/>
    <s v="R"/>
    <s v="Robert De Niro"/>
    <s v="Ethan Maniquis"/>
    <n v="22000"/>
    <n v="26233"/>
    <n v="20"/>
    <n v="44000"/>
    <n v="6.7"/>
    <n v="391"/>
    <n v="105"/>
    <x v="2831"/>
    <x v="77"/>
  </r>
  <r>
    <x v="2853"/>
    <x v="2371"/>
    <x v="1"/>
    <x v="6"/>
    <x v="0"/>
    <x v="3"/>
    <s v="R"/>
    <s v="Bob Hoskins"/>
    <s v="Nigel Cole"/>
    <n v="5000"/>
    <n v="7692"/>
    <n v="13"/>
    <n v="0"/>
    <n v="7.2"/>
    <n v="163"/>
    <n v="113"/>
    <x v="2832"/>
    <x v="45"/>
  </r>
  <r>
    <x v="2854"/>
    <x v="2310"/>
    <x v="1"/>
    <x v="3"/>
    <x v="0"/>
    <x v="0"/>
    <s v="PG"/>
    <s v="Emma Stone"/>
    <s v="Tom Dey"/>
    <n v="15000"/>
    <n v="20061"/>
    <n v="9"/>
    <n v="0"/>
    <n v="4.2"/>
    <n v="98"/>
    <n v="87"/>
    <x v="2833"/>
    <x v="124"/>
  </r>
  <r>
    <x v="2855"/>
    <x v="2358"/>
    <x v="1"/>
    <x v="7"/>
    <x v="0"/>
    <x v="0"/>
    <s v="PG"/>
    <s v="J.K. Simmons"/>
    <s v="Tom McGrath"/>
    <n v="24000"/>
    <n v="46120"/>
    <n v="96"/>
    <n v="13000"/>
    <n v="7.3"/>
    <n v="233"/>
    <n v="95"/>
    <x v="2834"/>
    <x v="244"/>
  </r>
  <r>
    <x v="2856"/>
    <x v="2372"/>
    <x v="1"/>
    <x v="1"/>
    <x v="0"/>
    <x v="3"/>
    <s v="R"/>
    <s v="Scoot McNairy"/>
    <s v="Gareth Edwards"/>
    <n v="660"/>
    <n v="1118"/>
    <n v="380"/>
    <n v="19000"/>
    <n v="6.4"/>
    <n v="344"/>
    <n v="94"/>
    <x v="2835"/>
    <x v="47"/>
  </r>
  <r>
    <x v="2857"/>
    <x v="2373"/>
    <x v="1"/>
    <x v="3"/>
    <x v="0"/>
    <x v="0"/>
    <s v="PG-13"/>
    <s v="Noah Bean"/>
    <s v="Roger Michell"/>
    <n v="293"/>
    <n v="621"/>
    <n v="50"/>
    <n v="0"/>
    <n v="6.5"/>
    <n v="212"/>
    <n v="107"/>
    <x v="2836"/>
    <x v="87"/>
  </r>
  <r>
    <x v="2858"/>
    <x v="2320"/>
    <x v="1"/>
    <x v="5"/>
    <x v="12"/>
    <x v="22"/>
    <s v="PG-13"/>
    <s v="Shah Rukh Khan"/>
    <s v="Karan Johar"/>
    <n v="8000"/>
    <n v="8532"/>
    <n v="160"/>
    <n v="27000"/>
    <n v="8"/>
    <n v="210"/>
    <n v="128"/>
    <x v="2837"/>
    <x v="38"/>
  </r>
  <r>
    <x v="2859"/>
    <x v="2374"/>
    <x v="1"/>
    <x v="8"/>
    <x v="0"/>
    <x v="0"/>
    <s v="R"/>
    <s v="Frank Grillo"/>
    <s v="Wes Craven"/>
    <n v="798"/>
    <n v="2537"/>
    <n v="0"/>
    <n v="0"/>
    <n v="4.8"/>
    <n v="160"/>
    <n v="107"/>
    <x v="2838"/>
    <x v="43"/>
  </r>
  <r>
    <x v="2860"/>
    <x v="2319"/>
    <x v="1"/>
    <x v="3"/>
    <x v="0"/>
    <x v="3"/>
    <s v="PG"/>
    <s v="Daniel Mays"/>
    <s v="Susanna White"/>
    <n v="287"/>
    <n v="855"/>
    <n v="24"/>
    <n v="0"/>
    <n v="6.1"/>
    <n v="97"/>
    <n v="109"/>
    <x v="2839"/>
    <x v="64"/>
  </r>
  <r>
    <x v="2861"/>
    <x v="2375"/>
    <x v="1"/>
    <x v="1"/>
    <x v="0"/>
    <x v="3"/>
    <s v="R"/>
    <s v="Andrew Garfield"/>
    <s v="Mark Romanek"/>
    <n v="10000"/>
    <n v="12867"/>
    <n v="132"/>
    <n v="33000"/>
    <n v="7.2"/>
    <n v="328"/>
    <n v="103"/>
    <x v="2840"/>
    <x v="24"/>
  </r>
  <r>
    <x v="2862"/>
    <x v="2356"/>
    <x v="1"/>
    <x v="1"/>
    <x v="4"/>
    <x v="5"/>
    <s v="PG-13"/>
    <s v="Lambert Wilson"/>
    <s v="Xavier Beauvois"/>
    <n v="186"/>
    <n v="416"/>
    <n v="22"/>
    <n v="0"/>
    <n v="7.2"/>
    <n v="195"/>
    <n v="122"/>
    <x v="2841"/>
    <x v="16"/>
  </r>
  <r>
    <x v="2863"/>
    <x v="2323"/>
    <x v="1"/>
    <x v="3"/>
    <x v="0"/>
    <x v="0"/>
    <s v="PG-13"/>
    <s v="America Ferrera"/>
    <s v="Rick Famuyiwa"/>
    <n v="953"/>
    <n v="3299"/>
    <n v="44"/>
    <n v="1000"/>
    <n v="4.9000000000000004"/>
    <n v="71"/>
    <n v="103"/>
    <x v="2842"/>
    <x v="58"/>
  </r>
  <r>
    <x v="2864"/>
    <x v="2376"/>
    <x v="1"/>
    <x v="8"/>
    <x v="0"/>
    <x v="0"/>
    <s v="R"/>
    <s v="Sprague Grayden"/>
    <s v="Tod Williams"/>
    <n v="438"/>
    <n v="1081"/>
    <n v="21"/>
    <n v="14000"/>
    <n v="5.7"/>
    <n v="264"/>
    <n v="98"/>
    <x v="2843"/>
    <x v="20"/>
  </r>
  <r>
    <x v="2865"/>
    <x v="2377"/>
    <x v="1"/>
    <x v="5"/>
    <x v="0"/>
    <x v="3"/>
    <s v="PG"/>
    <s v="Logan Lerman"/>
    <s v="Chris Columbus"/>
    <n v="8000"/>
    <n v="14024"/>
    <n v="0"/>
    <n v="9000"/>
    <n v="5.9"/>
    <n v="217"/>
    <n v="118"/>
    <x v="2844"/>
    <x v="202"/>
  </r>
  <r>
    <x v="2866"/>
    <x v="2378"/>
    <x v="1"/>
    <x v="3"/>
    <x v="0"/>
    <x v="0"/>
    <s v="R"/>
    <s v="Adam Scott"/>
    <s v="Alexandre Aja"/>
    <n v="3000"/>
    <n v="5737"/>
    <n v="192"/>
    <n v="13000"/>
    <n v="5.5"/>
    <n v="365"/>
    <n v="88"/>
    <x v="2845"/>
    <x v="61"/>
  </r>
  <r>
    <x v="2867"/>
    <x v="2379"/>
    <x v="1"/>
    <x v="7"/>
    <x v="0"/>
    <x v="0"/>
    <s v="R"/>
    <s v="Topher Grace"/>
    <s v="NimrÃ³d Antal"/>
    <n v="2000"/>
    <n v="4243"/>
    <n v="190"/>
    <n v="17000"/>
    <n v="6.4"/>
    <n v="351"/>
    <n v="107"/>
    <x v="2846"/>
    <x v="87"/>
  </r>
  <r>
    <x v="2868"/>
    <x v="2312"/>
    <x v="1"/>
    <x v="7"/>
    <x v="0"/>
    <x v="0"/>
    <s v="PG-13"/>
    <s v="Jake Gyllenhaal"/>
    <s v="Mike Newell"/>
    <n v="15000"/>
    <n v="16149"/>
    <n v="179"/>
    <n v="23000"/>
    <n v="6.6"/>
    <n v="306"/>
    <n v="116"/>
    <x v="2847"/>
    <x v="182"/>
  </r>
  <r>
    <x v="2869"/>
    <x v="2380"/>
    <x v="1"/>
    <x v="1"/>
    <x v="0"/>
    <x v="0"/>
    <s v="PG-13"/>
    <s v="Dianne Wiest"/>
    <s v="John Cameron Mitchell"/>
    <n v="967"/>
    <n v="1582"/>
    <n v="263"/>
    <n v="0"/>
    <n v="7"/>
    <n v="248"/>
    <n v="91"/>
    <x v="2848"/>
    <x v="18"/>
  </r>
  <r>
    <x v="2870"/>
    <x v="2381"/>
    <x v="1"/>
    <x v="5"/>
    <x v="0"/>
    <x v="0"/>
    <s v="G"/>
    <s v="Sierra McCormick"/>
    <s v="Elizabeth Allen Rosenbaum"/>
    <n v="512"/>
    <n v="1002"/>
    <n v="20"/>
    <n v="0"/>
    <n v="6.7"/>
    <n v="81"/>
    <n v="103"/>
    <x v="2849"/>
    <x v="24"/>
  </r>
  <r>
    <x v="2871"/>
    <x v="2333"/>
    <x v="1"/>
    <x v="7"/>
    <x v="0"/>
    <x v="0"/>
    <s v="PG-13"/>
    <s v="Bruce Willis"/>
    <s v="Robert Schwentke"/>
    <n v="13000"/>
    <n v="24928"/>
    <n v="124"/>
    <n v="32000"/>
    <n v="7.1"/>
    <n v="315"/>
    <n v="111"/>
    <x v="2850"/>
    <x v="90"/>
  </r>
  <r>
    <x v="2872"/>
    <x v="2382"/>
    <x v="1"/>
    <x v="1"/>
    <x v="0"/>
    <x v="0"/>
    <s v="PG-13"/>
    <s v="Robert Pattinson"/>
    <s v="Allen Coulter"/>
    <n v="21000"/>
    <n v="22088"/>
    <n v="47"/>
    <n v="24000"/>
    <n v="7.2"/>
    <n v="158"/>
    <n v="113"/>
    <x v="2851"/>
    <x v="81"/>
  </r>
  <r>
    <x v="2873"/>
    <x v="2383"/>
    <x v="1"/>
    <x v="7"/>
    <x v="0"/>
    <x v="0"/>
    <s v="R"/>
    <s v="Alice Braga"/>
    <s v="Miguel Sapochnik"/>
    <n v="1000"/>
    <n v="2925"/>
    <n v="238"/>
    <n v="12000"/>
    <n v="6.3"/>
    <n v="197"/>
    <n v="119"/>
    <x v="2852"/>
    <x v="114"/>
  </r>
  <r>
    <x v="2874"/>
    <x v="2313"/>
    <x v="1"/>
    <x v="7"/>
    <x v="0"/>
    <x v="1"/>
    <s v="R"/>
    <s v="Milla Jovovich"/>
    <s v="Paul W.S. Anderson"/>
    <n v="14000"/>
    <n v="16098"/>
    <n v="545"/>
    <n v="19000"/>
    <n v="5.9"/>
    <n v="253"/>
    <n v="97"/>
    <x v="2853"/>
    <x v="121"/>
  </r>
  <r>
    <x v="2875"/>
    <x v="2384"/>
    <x v="1"/>
    <x v="7"/>
    <x v="0"/>
    <x v="0"/>
    <s v="PG-13"/>
    <s v="Mark Addy"/>
    <s v="Ridley Scott"/>
    <n v="891"/>
    <n v="3244"/>
    <n v="0"/>
    <n v="17000"/>
    <n v="6.7"/>
    <n v="343"/>
    <n v="156"/>
    <x v="2854"/>
    <x v="182"/>
  </r>
  <r>
    <x v="2876"/>
    <x v="2385"/>
    <x v="1"/>
    <x v="3"/>
    <x v="0"/>
    <x v="5"/>
    <s v="R"/>
    <s v="Haley Ramm"/>
    <s v="Quentin Dupieux"/>
    <n v="353"/>
    <n v="1498"/>
    <n v="248"/>
    <n v="46000"/>
    <n v="5.8"/>
    <n v="230"/>
    <n v="82"/>
    <x v="2855"/>
    <x v="47"/>
  </r>
  <r>
    <x v="2877"/>
    <x v="2386"/>
    <x v="1"/>
    <x v="7"/>
    <x v="0"/>
    <x v="0"/>
    <s v="PG-13"/>
    <s v="Angelina Jolie Pitt"/>
    <s v="Phillip Noyce"/>
    <n v="11000"/>
    <n v="12406"/>
    <n v="176"/>
    <n v="23000"/>
    <n v="6.4"/>
    <n v="330"/>
    <n v="101"/>
    <x v="2856"/>
    <x v="183"/>
  </r>
  <r>
    <x v="2878"/>
    <x v="2387"/>
    <x v="1"/>
    <x v="1"/>
    <x v="4"/>
    <x v="5"/>
    <s v="PG-13"/>
    <s v="Kristin Scott Thomas"/>
    <s v="Gilles Paquet-Brenner"/>
    <n v="1000"/>
    <n v="2140"/>
    <n v="15"/>
    <n v="0"/>
    <n v="7.5"/>
    <n v="136"/>
    <n v="111"/>
    <x v="2857"/>
    <x v="39"/>
  </r>
  <r>
    <x v="2879"/>
    <x v="2384"/>
    <x v="1"/>
    <x v="8"/>
    <x v="0"/>
    <x v="9"/>
    <s v="R"/>
    <s v="Costas Mandylor"/>
    <s v="Kevin Greutert"/>
    <n v="723"/>
    <n v="1978"/>
    <n v="52"/>
    <n v="12000"/>
    <n v="5.6"/>
    <n v="178"/>
    <n v="90"/>
    <x v="2858"/>
    <x v="33"/>
  </r>
  <r>
    <x v="2880"/>
    <x v="2323"/>
    <x v="1"/>
    <x v="7"/>
    <x v="0"/>
    <x v="0"/>
    <s v="PG-13"/>
    <s v="Anna Kendrick"/>
    <s v="Edgar Wright"/>
    <n v="10000"/>
    <n v="12687"/>
    <n v="1000"/>
    <n v="36000"/>
    <n v="7.5"/>
    <n v="393"/>
    <n v="112"/>
    <x v="2859"/>
    <x v="121"/>
  </r>
  <r>
    <x v="2881"/>
    <x v="2357"/>
    <x v="1"/>
    <x v="10"/>
    <x v="0"/>
    <x v="3"/>
    <m/>
    <s v="Norbert Ferrer"/>
    <s v="Ronan Chapalain"/>
    <n v="55"/>
    <n v="55"/>
    <n v="0"/>
    <n v="89"/>
    <n v="6.9"/>
    <n v="7"/>
    <n v="41"/>
    <x v="2860"/>
    <x v="18"/>
  </r>
  <r>
    <x v="2882"/>
    <x v="2388"/>
    <x v="1"/>
    <x v="6"/>
    <x v="0"/>
    <x v="0"/>
    <s v="PG"/>
    <s v="Scott Glenn"/>
    <s v="Randall Wallace"/>
    <n v="826"/>
    <n v="2259"/>
    <n v="130"/>
    <n v="0"/>
    <n v="7.2"/>
    <n v="160"/>
    <n v="123"/>
    <x v="2861"/>
    <x v="64"/>
  </r>
  <r>
    <x v="2883"/>
    <x v="2389"/>
    <x v="1"/>
    <x v="3"/>
    <x v="0"/>
    <x v="0"/>
    <s v="R"/>
    <s v="Chris Noth"/>
    <s v="Michael Patrick King"/>
    <n v="962"/>
    <n v="4555"/>
    <n v="127"/>
    <n v="0"/>
    <n v="4.3"/>
    <n v="221"/>
    <n v="146"/>
    <x v="2862"/>
    <x v="122"/>
  </r>
  <r>
    <x v="2884"/>
    <x v="2319"/>
    <x v="1"/>
    <x v="3"/>
    <x v="0"/>
    <x v="0"/>
    <s v="R"/>
    <s v="Mike Vogel"/>
    <s v="Jim Field Smith"/>
    <n v="2000"/>
    <n v="5707"/>
    <n v="14"/>
    <n v="0"/>
    <n v="6.4"/>
    <n v="180"/>
    <n v="104"/>
    <x v="2863"/>
    <x v="33"/>
  </r>
  <r>
    <x v="2885"/>
    <x v="2390"/>
    <x v="1"/>
    <x v="5"/>
    <x v="0"/>
    <x v="0"/>
    <s v="PG"/>
    <s v="Jon Hamm"/>
    <s v="Mike Mitchell"/>
    <n v="4000"/>
    <n v="4628"/>
    <n v="31"/>
    <n v="0"/>
    <n v="6.4"/>
    <n v="226"/>
    <n v="93"/>
    <x v="2864"/>
    <x v="270"/>
  </r>
  <r>
    <x v="2886"/>
    <x v="2391"/>
    <x v="1"/>
    <x v="11"/>
    <x v="0"/>
    <x v="0"/>
    <s v="R"/>
    <s v="Leonardo DiCaprio"/>
    <s v="Martin Scorsese"/>
    <n v="29000"/>
    <n v="29585"/>
    <n v="17000"/>
    <n v="53000"/>
    <n v="8.1"/>
    <n v="490"/>
    <n v="138"/>
    <x v="2865"/>
    <x v="133"/>
  </r>
  <r>
    <x v="2887"/>
    <x v="2389"/>
    <x v="1"/>
    <x v="7"/>
    <x v="0"/>
    <x v="0"/>
    <s v="PG-13"/>
    <s v="David Zayas"/>
    <s v="Colin Strause"/>
    <n v="929"/>
    <n v="3679"/>
    <n v="25"/>
    <n v="13000"/>
    <n v="4.4000000000000004"/>
    <n v="221"/>
    <n v="97"/>
    <x v="2866"/>
    <x v="39"/>
  </r>
  <r>
    <x v="2888"/>
    <x v="2392"/>
    <x v="1"/>
    <x v="3"/>
    <x v="0"/>
    <x v="0"/>
    <s v="R"/>
    <s v="Nathalie Fay"/>
    <s v="Sofia Coppola"/>
    <n v="227"/>
    <n v="684"/>
    <n v="0"/>
    <n v="0"/>
    <n v="6.3"/>
    <n v="301"/>
    <n v="97"/>
    <x v="2867"/>
    <x v="41"/>
  </r>
  <r>
    <x v="2889"/>
    <x v="2393"/>
    <x v="1"/>
    <x v="1"/>
    <x v="0"/>
    <x v="0"/>
    <s v="R"/>
    <s v="Connor Paolo"/>
    <s v="Jim Mickle"/>
    <n v="530"/>
    <n v="1038"/>
    <n v="53"/>
    <n v="0"/>
    <n v="6.5"/>
    <n v="215"/>
    <n v="98"/>
    <x v="2868"/>
    <x v="174"/>
  </r>
  <r>
    <x v="2890"/>
    <x v="2394"/>
    <x v="1"/>
    <x v="1"/>
    <x v="0"/>
    <x v="0"/>
    <s v="PG-13"/>
    <s v="Alyson Stoner"/>
    <s v="Jon M. Chu"/>
    <n v="2000"/>
    <n v="4059"/>
    <n v="209"/>
    <n v="16000"/>
    <n v="6.2"/>
    <n v="138"/>
    <n v="107"/>
    <x v="2869"/>
    <x v="88"/>
  </r>
  <r>
    <x v="2891"/>
    <x v="2395"/>
    <x v="1"/>
    <x v="1"/>
    <x v="0"/>
    <x v="0"/>
    <s v="R"/>
    <s v="Robert De Niro"/>
    <s v="John Curran"/>
    <n v="22000"/>
    <n v="37766"/>
    <n v="43"/>
    <n v="0"/>
    <n v="5.4"/>
    <n v="138"/>
    <n v="105"/>
    <x v="2870"/>
    <x v="82"/>
  </r>
  <r>
    <x v="2892"/>
    <x v="2396"/>
    <x v="1"/>
    <x v="3"/>
    <x v="0"/>
    <x v="0"/>
    <s v="R"/>
    <s v="Linda Cardellini"/>
    <s v="James Gunn"/>
    <n v="2000"/>
    <n v="4590"/>
    <n v="571"/>
    <n v="19000"/>
    <n v="6.8"/>
    <n v="238"/>
    <n v="96"/>
    <x v="2871"/>
    <x v="79"/>
  </r>
  <r>
    <x v="2893"/>
    <x v="2397"/>
    <x v="1"/>
    <x v="7"/>
    <x v="0"/>
    <x v="0"/>
    <s v="PG-13"/>
    <s v="Paul Walker"/>
    <s v="John Luessenhop"/>
    <n v="23000"/>
    <n v="31529"/>
    <n v="34"/>
    <n v="0"/>
    <n v="6.2"/>
    <n v="119"/>
    <n v="107"/>
    <x v="2872"/>
    <x v="33"/>
  </r>
  <r>
    <x v="2894"/>
    <x v="2398"/>
    <x v="1"/>
    <x v="5"/>
    <x v="0"/>
    <x v="0"/>
    <s v="PG"/>
    <s v="Brad Garrett"/>
    <s v="Nathan Greno"/>
    <n v="799"/>
    <n v="2036"/>
    <n v="15"/>
    <n v="29000"/>
    <n v="7.8"/>
    <n v="324"/>
    <n v="100"/>
    <x v="2873"/>
    <x v="322"/>
  </r>
  <r>
    <x v="2895"/>
    <x v="2399"/>
    <x v="1"/>
    <x v="6"/>
    <x v="0"/>
    <x v="0"/>
    <s v="PG"/>
    <s v="Aidan Quinn"/>
    <s v="Rick Bieber"/>
    <n v="767"/>
    <n v="2370"/>
    <n v="11"/>
    <n v="0"/>
    <n v="5.7"/>
    <n v="16"/>
    <n v="90"/>
    <x v="2874"/>
    <x v="1"/>
  </r>
  <r>
    <x v="2896"/>
    <x v="2358"/>
    <x v="1"/>
    <x v="0"/>
    <x v="0"/>
    <x v="0"/>
    <s v="R"/>
    <s v="Violante Placido"/>
    <s v="Anton Corbijn"/>
    <n v="978"/>
    <n v="1454"/>
    <n v="210"/>
    <n v="10000"/>
    <n v="6.3"/>
    <n v="333"/>
    <n v="105"/>
    <x v="2875"/>
    <x v="33"/>
  </r>
  <r>
    <x v="2897"/>
    <x v="2400"/>
    <x v="1"/>
    <x v="3"/>
    <x v="0"/>
    <x v="0"/>
    <s v="PG-13"/>
    <s v="Danneel Ackles"/>
    <s v="Alan Poul"/>
    <n v="1000"/>
    <n v="3356"/>
    <n v="16"/>
    <n v="0"/>
    <n v="5.3"/>
    <n v="148"/>
    <n v="104"/>
    <x v="2876"/>
    <x v="64"/>
  </r>
  <r>
    <x v="2898"/>
    <x v="2401"/>
    <x v="1"/>
    <x v="7"/>
    <x v="0"/>
    <x v="0"/>
    <s v="R"/>
    <s v="Denzel Washington"/>
    <s v="Albert Hughes"/>
    <n v="18000"/>
    <n v="44797"/>
    <n v="117"/>
    <n v="20000"/>
    <n v="6.9"/>
    <n v="325"/>
    <n v="118"/>
    <x v="2877"/>
    <x v="133"/>
  </r>
  <r>
    <x v="2899"/>
    <x v="2402"/>
    <x v="1"/>
    <x v="7"/>
    <x v="0"/>
    <x v="0"/>
    <s v="PG-13"/>
    <s v="Gerard Butler"/>
    <s v="Andy Tennant"/>
    <n v="18000"/>
    <n v="21554"/>
    <n v="72"/>
    <n v="0"/>
    <n v="5.5"/>
    <n v="161"/>
    <n v="110"/>
    <x v="2878"/>
    <x v="87"/>
  </r>
  <r>
    <x v="2900"/>
    <x v="2395"/>
    <x v="1"/>
    <x v="5"/>
    <x v="0"/>
    <x v="0"/>
    <s v="PG"/>
    <s v="Bruce Spence"/>
    <s v="Michael Apted"/>
    <n v="531"/>
    <n v="764"/>
    <n v="150"/>
    <n v="11000"/>
    <n v="6.3"/>
    <n v="228"/>
    <n v="113"/>
    <x v="2879"/>
    <x v="261"/>
  </r>
  <r>
    <x v="2901"/>
    <x v="2403"/>
    <x v="1"/>
    <x v="0"/>
    <x v="0"/>
    <x v="0"/>
    <s v="PG-13"/>
    <s v="Robin Wright"/>
    <s v="Robert Redford"/>
    <n v="18000"/>
    <n v="21163"/>
    <n v="0"/>
    <n v="0"/>
    <n v="7"/>
    <n v="199"/>
    <n v="122"/>
    <x v="2880"/>
    <x v="43"/>
  </r>
  <r>
    <x v="2902"/>
    <x v="2404"/>
    <x v="1"/>
    <x v="8"/>
    <x v="0"/>
    <x v="0"/>
    <s v="R"/>
    <s v="Radha Mitchell"/>
    <s v="Breck Eisner"/>
    <n v="991"/>
    <n v="2609"/>
    <n v="42"/>
    <n v="0"/>
    <n v="6.5"/>
    <n v="308"/>
    <n v="101"/>
    <x v="2881"/>
    <x v="33"/>
  </r>
  <r>
    <x v="2903"/>
    <x v="2330"/>
    <x v="1"/>
    <x v="1"/>
    <x v="0"/>
    <x v="0"/>
    <s v="R"/>
    <s v="Tom Wilkinson"/>
    <s v="John Madden"/>
    <n v="1000"/>
    <n v="1136"/>
    <n v="108"/>
    <n v="0"/>
    <n v="6.9"/>
    <n v="258"/>
    <n v="113"/>
    <x v="2882"/>
    <x v="33"/>
  </r>
  <r>
    <x v="2904"/>
    <x v="2366"/>
    <x v="1"/>
    <x v="7"/>
    <x v="0"/>
    <x v="0"/>
    <s v="R"/>
    <s v="Jason Statham"/>
    <s v="Sylvester Stallone"/>
    <n v="26000"/>
    <n v="46355"/>
    <n v="13000"/>
    <n v="57000"/>
    <n v="6.5"/>
    <n v="424"/>
    <n v="113"/>
    <x v="2883"/>
    <x v="133"/>
  </r>
  <r>
    <x v="2905"/>
    <x v="2405"/>
    <x v="1"/>
    <x v="3"/>
    <x v="0"/>
    <x v="0"/>
    <s v="R"/>
    <s v="Lynn Cohen"/>
    <s v="Shari Springer Berman"/>
    <n v="474"/>
    <n v="2029"/>
    <n v="30"/>
    <n v="916"/>
    <n v="5.9"/>
    <n v="104"/>
    <n v="108"/>
    <x v="2884"/>
    <x v="41"/>
  </r>
  <r>
    <x v="2906"/>
    <x v="2406"/>
    <x v="1"/>
    <x v="6"/>
    <x v="0"/>
    <x v="0"/>
    <s v="R"/>
    <s v="Christian Bale"/>
    <s v="David O. Russell"/>
    <n v="23000"/>
    <n v="23811"/>
    <n v="737"/>
    <n v="36000"/>
    <n v="7.9"/>
    <n v="410"/>
    <n v="116"/>
    <x v="2885"/>
    <x v="43"/>
  </r>
  <r>
    <x v="2907"/>
    <x v="2407"/>
    <x v="1"/>
    <x v="11"/>
    <x v="0"/>
    <x v="5"/>
    <s v="PG-13"/>
    <s v="Jim Belushi"/>
    <s v="Roman Polanski"/>
    <n v="854"/>
    <n v="2507"/>
    <n v="2000"/>
    <n v="15000"/>
    <n v="7.2"/>
    <n v="343"/>
    <n v="128"/>
    <x v="2886"/>
    <x v="136"/>
  </r>
  <r>
    <x v="2908"/>
    <x v="2408"/>
    <x v="1"/>
    <x v="1"/>
    <x v="0"/>
    <x v="0"/>
    <s v="PG-13"/>
    <s v="Michael Joiner"/>
    <s v="David G. Evans"/>
    <n v="77000"/>
    <n v="77046"/>
    <n v="0"/>
    <n v="0"/>
    <n v="6.4"/>
    <n v="25"/>
    <n v="101"/>
    <x v="2887"/>
    <x v="27"/>
  </r>
  <r>
    <x v="2909"/>
    <x v="2409"/>
    <x v="1"/>
    <x v="3"/>
    <x v="0"/>
    <x v="0"/>
    <s v="R"/>
    <s v="Josh Hutcherson"/>
    <s v="Lisa Cholodenko"/>
    <n v="14000"/>
    <n v="18645"/>
    <n v="450"/>
    <n v="16000"/>
    <n v="7.1"/>
    <n v="323"/>
    <n v="106"/>
    <x v="2888"/>
    <x v="66"/>
  </r>
  <r>
    <x v="2910"/>
    <x v="2410"/>
    <x v="1"/>
    <x v="0"/>
    <x v="0"/>
    <x v="0"/>
    <s v="R"/>
    <s v="Liam Aiken"/>
    <s v="Michael Winterbottom"/>
    <n v="818"/>
    <n v="1813"/>
    <n v="187"/>
    <n v="0"/>
    <n v="6.1"/>
    <n v="225"/>
    <n v="109"/>
    <x v="2889"/>
    <x v="51"/>
  </r>
  <r>
    <x v="2911"/>
    <x v="2411"/>
    <x v="1"/>
    <x v="6"/>
    <x v="0"/>
    <x v="3"/>
    <s v="R"/>
    <s v="Colin Firth"/>
    <s v="Tom Hooper"/>
    <n v="14000"/>
    <n v="15732"/>
    <n v="0"/>
    <n v="64000"/>
    <n v="8"/>
    <n v="479"/>
    <n v="118"/>
    <x v="2890"/>
    <x v="24"/>
  </r>
  <r>
    <x v="2912"/>
    <x v="2412"/>
    <x v="1"/>
    <x v="7"/>
    <x v="0"/>
    <x v="0"/>
    <s v="PG"/>
    <s v="Seychelle Gabriel"/>
    <s v="M. Night Shyamalan"/>
    <n v="1000"/>
    <n v="2857"/>
    <n v="0"/>
    <n v="18000"/>
    <n v="4.2"/>
    <n v="280"/>
    <n v="103"/>
    <x v="2891"/>
    <x v="252"/>
  </r>
  <r>
    <x v="2913"/>
    <x v="2410"/>
    <x v="1"/>
    <x v="1"/>
    <x v="0"/>
    <x v="5"/>
    <s v="PG-13"/>
    <s v="Caleb Landry Jones"/>
    <s v="Daniel Stamm"/>
    <n v="463"/>
    <n v="1958"/>
    <n v="13"/>
    <n v="0"/>
    <n v="5.6"/>
    <n v="311"/>
    <n v="87"/>
    <x v="2892"/>
    <x v="86"/>
  </r>
  <r>
    <x v="2914"/>
    <x v="2309"/>
    <x v="1"/>
    <x v="3"/>
    <x v="0"/>
    <x v="27"/>
    <s v="PG-13"/>
    <s v="Jason Mewes"/>
    <s v="Hyung-rae Shim"/>
    <n v="898"/>
    <n v="2895"/>
    <n v="26"/>
    <n v="502"/>
    <n v="3.6"/>
    <n v="4"/>
    <n v="100"/>
    <x v="2893"/>
    <x v="323"/>
  </r>
  <r>
    <x v="2915"/>
    <x v="2329"/>
    <x v="1"/>
    <x v="1"/>
    <x v="0"/>
    <x v="0"/>
    <s v="PG"/>
    <s v="Kelly Preston"/>
    <s v="Julie Anne Robinson"/>
    <n v="742"/>
    <n v="2341"/>
    <n v="30"/>
    <n v="10000"/>
    <n v="5.8"/>
    <n v="123"/>
    <n v="107"/>
    <x v="2894"/>
    <x v="33"/>
  </r>
  <r>
    <x v="2916"/>
    <x v="2413"/>
    <x v="1"/>
    <x v="7"/>
    <x v="0"/>
    <x v="0"/>
    <s v="PG-13"/>
    <s v="Chris Evans"/>
    <s v="Sylvain White"/>
    <n v="11000"/>
    <n v="12841"/>
    <n v="41"/>
    <n v="0"/>
    <n v="6.4"/>
    <n v="213"/>
    <n v="97"/>
    <x v="2895"/>
    <x v="43"/>
  </r>
  <r>
    <x v="2917"/>
    <x v="2414"/>
    <x v="1"/>
    <x v="3"/>
    <x v="4"/>
    <x v="5"/>
    <s v="R"/>
    <s v="Sara Forestier"/>
    <s v="Michel Leclerc"/>
    <n v="74"/>
    <n v="143"/>
    <n v="3"/>
    <n v="0"/>
    <n v="7.2"/>
    <n v="87"/>
    <n v="100"/>
    <x v="2896"/>
    <x v="304"/>
  </r>
  <r>
    <x v="2918"/>
    <x v="2385"/>
    <x v="1"/>
    <x v="0"/>
    <x v="0"/>
    <x v="0"/>
    <s v="PG-13"/>
    <s v="Olivia Wilde"/>
    <s v="Paul Haggis"/>
    <n v="10000"/>
    <n v="11799"/>
    <n v="549"/>
    <n v="27000"/>
    <n v="7.4"/>
    <n v="239"/>
    <n v="133"/>
    <x v="2897"/>
    <x v="64"/>
  </r>
  <r>
    <x v="2919"/>
    <x v="2412"/>
    <x v="1"/>
    <x v="7"/>
    <x v="0"/>
    <x v="3"/>
    <s v="PG"/>
    <s v="Shirley Henderson"/>
    <s v="Andrey Konchalovskiy"/>
    <n v="887"/>
    <n v="2728"/>
    <n v="96"/>
    <n v="788"/>
    <n v="4.4000000000000004"/>
    <n v="47"/>
    <n v="110"/>
    <x v="2898"/>
    <x v="152"/>
  </r>
  <r>
    <x v="2920"/>
    <x v="2415"/>
    <x v="1"/>
    <x v="7"/>
    <x v="0"/>
    <x v="0"/>
    <s v="PG-13"/>
    <s v="Dwayne Johnson"/>
    <s v="Adam McKay"/>
    <n v="12000"/>
    <n v="20233"/>
    <n v="285"/>
    <n v="16000"/>
    <n v="6.7"/>
    <n v="265"/>
    <n v="116"/>
    <x v="2899"/>
    <x v="122"/>
  </r>
  <r>
    <x v="2921"/>
    <x v="2416"/>
    <x v="1"/>
    <x v="3"/>
    <x v="0"/>
    <x v="0"/>
    <s v="R"/>
    <s v="David Hyde Pierce"/>
    <s v="Nick Tomnay"/>
    <n v="443"/>
    <n v="1452"/>
    <n v="11"/>
    <n v="0"/>
    <n v="6.8"/>
    <n v="112"/>
    <n v="93"/>
    <x v="2900"/>
    <x v="47"/>
  </r>
  <r>
    <x v="2922"/>
    <x v="2417"/>
    <x v="1"/>
    <x v="6"/>
    <x v="0"/>
    <x v="0"/>
    <s v="R"/>
    <s v="Kristen Stewart"/>
    <s v="Floria Sigismondi"/>
    <n v="17000"/>
    <n v="21711"/>
    <n v="50"/>
    <n v="0"/>
    <n v="6.6"/>
    <n v="259"/>
    <n v="106"/>
    <x v="2901"/>
    <x v="39"/>
  </r>
  <r>
    <x v="2923"/>
    <x v="2392"/>
    <x v="1"/>
    <x v="6"/>
    <x v="0"/>
    <x v="0"/>
    <s v="PG-13"/>
    <s v="Andrew Garfield"/>
    <s v="David Fincher"/>
    <n v="10000"/>
    <n v="10555"/>
    <n v="21000"/>
    <n v="74000"/>
    <n v="7.7"/>
    <n v="556"/>
    <n v="120"/>
    <x v="2902"/>
    <x v="87"/>
  </r>
  <r>
    <x v="2924"/>
    <x v="2311"/>
    <x v="1"/>
    <x v="7"/>
    <x v="0"/>
    <x v="0"/>
    <s v="PG"/>
    <s v="Nicolas Cage"/>
    <s v="Jon Turteltaub"/>
    <n v="12000"/>
    <n v="13388"/>
    <n v="226"/>
    <n v="11000"/>
    <n v="6.1"/>
    <n v="235"/>
    <n v="109"/>
    <x v="2903"/>
    <x v="252"/>
  </r>
  <r>
    <x v="2925"/>
    <x v="2418"/>
    <x v="1"/>
    <x v="7"/>
    <x v="0"/>
    <x v="0"/>
    <s v="PG"/>
    <s v="Madeline Carroll"/>
    <s v="Brian Levant"/>
    <n v="1000"/>
    <n v="3436"/>
    <n v="32"/>
    <n v="0"/>
    <n v="5.4"/>
    <n v="97"/>
    <n v="94"/>
    <x v="2904"/>
    <x v="74"/>
  </r>
  <r>
    <x v="2926"/>
    <x v="2310"/>
    <x v="1"/>
    <x v="3"/>
    <x v="0"/>
    <x v="0"/>
    <s v="PG-13"/>
    <s v="Caroline Dhavernas"/>
    <s v="Josh Gordon"/>
    <n v="544"/>
    <n v="1292"/>
    <n v="8"/>
    <n v="0"/>
    <n v="6.1"/>
    <n v="181"/>
    <n v="101"/>
    <x v="2905"/>
    <x v="93"/>
  </r>
  <r>
    <x v="2927"/>
    <x v="2419"/>
    <x v="1"/>
    <x v="3"/>
    <x v="0"/>
    <x v="0"/>
    <s v="PG-13"/>
    <s v="Djimon Hounsou"/>
    <s v="Julie Taymor"/>
    <n v="3000"/>
    <n v="3785"/>
    <n v="278"/>
    <n v="0"/>
    <n v="5.4"/>
    <n v="92"/>
    <n v="110"/>
    <x v="2906"/>
    <x v="33"/>
  </r>
  <r>
    <x v="2928"/>
    <x v="2420"/>
    <x v="1"/>
    <x v="7"/>
    <x v="0"/>
    <x v="0"/>
    <s v="PG-13"/>
    <s v="Johnny Depp"/>
    <s v="Florian Henckel von Donnersmarck"/>
    <n v="40000"/>
    <n v="55175"/>
    <n v="207"/>
    <n v="25000"/>
    <n v="6"/>
    <n v="321"/>
    <n v="103"/>
    <x v="2907"/>
    <x v="122"/>
  </r>
  <r>
    <x v="2929"/>
    <x v="2370"/>
    <x v="1"/>
    <x v="0"/>
    <x v="0"/>
    <x v="0"/>
    <s v="R"/>
    <s v="Jeremy Renner"/>
    <s v="Ben Affleck"/>
    <n v="10000"/>
    <n v="14296"/>
    <n v="0"/>
    <n v="29000"/>
    <n v="7.6"/>
    <n v="378"/>
    <n v="150"/>
    <x v="2908"/>
    <x v="178"/>
  </r>
  <r>
    <x v="2930"/>
    <x v="2421"/>
    <x v="1"/>
    <x v="5"/>
    <x v="0"/>
    <x v="0"/>
    <s v="PG-13"/>
    <s v="Robert Pattinson"/>
    <s v="David Slade"/>
    <n v="21000"/>
    <n v="52547"/>
    <n v="171"/>
    <n v="29000"/>
    <n v="4.9000000000000004"/>
    <n v="293"/>
    <n v="124"/>
    <x v="2909"/>
    <x v="154"/>
  </r>
  <r>
    <x v="2931"/>
    <x v="2422"/>
    <x v="1"/>
    <x v="3"/>
    <x v="0"/>
    <x v="0"/>
    <s v="R"/>
    <s v="Matt Bennett"/>
    <s v="Huck Botko"/>
    <n v="189"/>
    <n v="768"/>
    <n v="10"/>
    <n v="974"/>
    <n v="4.5999999999999996"/>
    <n v="46"/>
    <n v="86"/>
    <x v="2910"/>
    <x v="307"/>
  </r>
  <r>
    <x v="2932"/>
    <x v="2397"/>
    <x v="1"/>
    <x v="7"/>
    <x v="0"/>
    <x v="11"/>
    <s v="R"/>
    <s v="Tony Cox"/>
    <s v="Sngmoo Lee"/>
    <n v="624"/>
    <n v="2056"/>
    <n v="19"/>
    <n v="0"/>
    <n v="6.3"/>
    <n v="95"/>
    <n v="100"/>
    <x v="2911"/>
    <x v="136"/>
  </r>
  <r>
    <x v="2933"/>
    <x v="2362"/>
    <x v="1"/>
    <x v="1"/>
    <x v="0"/>
    <x v="0"/>
    <s v="R"/>
    <s v="Anthony Hopkins"/>
    <s v="Joe Johnston"/>
    <n v="12000"/>
    <n v="13071"/>
    <n v="394"/>
    <n v="0"/>
    <n v="5.8"/>
    <n v="357"/>
    <n v="119"/>
    <x v="2912"/>
    <x v="252"/>
  </r>
  <r>
    <x v="2934"/>
    <x v="2423"/>
    <x v="1"/>
    <x v="3"/>
    <x v="0"/>
    <x v="0"/>
    <s v="Not Rated"/>
    <s v="Lena Dunham"/>
    <s v="Lena Dunham"/>
    <n v="969"/>
    <n v="2530"/>
    <n v="969"/>
    <n v="0"/>
    <n v="6.3"/>
    <n v="113"/>
    <n v="98"/>
    <x v="2913"/>
    <x v="269"/>
  </r>
  <r>
    <x v="2935"/>
    <x v="2424"/>
    <x v="1"/>
    <x v="5"/>
    <x v="0"/>
    <x v="0"/>
    <s v="G"/>
    <s v="Tom Hanks"/>
    <s v="Lee Unkrich"/>
    <n v="15000"/>
    <n v="19085"/>
    <n v="125"/>
    <n v="30000"/>
    <n v="8.3000000000000007"/>
    <n v="453"/>
    <n v="103"/>
    <x v="2914"/>
    <x v="182"/>
  </r>
  <r>
    <x v="2936"/>
    <x v="2401"/>
    <x v="1"/>
    <x v="3"/>
    <x v="13"/>
    <x v="24"/>
    <s v="PG-13"/>
    <s v="Otto Jespersen"/>
    <s v="AndrÃ© Ã˜vredal"/>
    <n v="29"/>
    <n v="44"/>
    <n v="12"/>
    <n v="38000"/>
    <n v="7"/>
    <n v="337"/>
    <n v="103"/>
    <x v="2915"/>
    <x v="324"/>
  </r>
  <r>
    <x v="2937"/>
    <x v="2425"/>
    <x v="1"/>
    <x v="7"/>
    <x v="0"/>
    <x v="0"/>
    <s v="PG"/>
    <s v="Jeff Bridges"/>
    <s v="Joseph Kosinski"/>
    <n v="12000"/>
    <n v="25550"/>
    <n v="364"/>
    <n v="30000"/>
    <n v="6.8"/>
    <n v="469"/>
    <n v="125"/>
    <x v="2916"/>
    <x v="206"/>
  </r>
  <r>
    <x v="2938"/>
    <x v="2426"/>
    <x v="1"/>
    <x v="5"/>
    <x v="0"/>
    <x v="0"/>
    <s v="PG-13"/>
    <s v="Matt Damon"/>
    <s v="Ethan Coen"/>
    <n v="13000"/>
    <n v="25964"/>
    <n v="1000"/>
    <n v="36000"/>
    <n v="7.7"/>
    <n v="493"/>
    <n v="110"/>
    <x v="2917"/>
    <x v="132"/>
  </r>
  <r>
    <x v="2939"/>
    <x v="2427"/>
    <x v="1"/>
    <x v="0"/>
    <x v="0"/>
    <x v="0"/>
    <s v="R"/>
    <s v="Noah Emmerich"/>
    <s v="David Schwimmer"/>
    <n v="617"/>
    <n v="916"/>
    <n v="0"/>
    <n v="10000"/>
    <n v="7"/>
    <n v="109"/>
    <n v="106"/>
    <x v="2918"/>
    <x v="37"/>
  </r>
  <r>
    <x v="2940"/>
    <x v="2428"/>
    <x v="1"/>
    <x v="7"/>
    <x v="0"/>
    <x v="0"/>
    <s v="PG-13"/>
    <s v="Denzel Washington"/>
    <s v="Tony Scott"/>
    <n v="18000"/>
    <n v="25780"/>
    <n v="12000"/>
    <n v="18000"/>
    <n v="6.8"/>
    <n v="316"/>
    <n v="98"/>
    <x v="2919"/>
    <x v="122"/>
  </r>
  <r>
    <x v="2941"/>
    <x v="2429"/>
    <x v="1"/>
    <x v="3"/>
    <x v="0"/>
    <x v="0"/>
    <s v="PG-13"/>
    <s v="Bradley Cooper"/>
    <s v="Garry Marshall"/>
    <n v="14000"/>
    <n v="45696"/>
    <n v="0"/>
    <n v="9000"/>
    <n v="5.7"/>
    <n v="186"/>
    <n v="125"/>
    <x v="2920"/>
    <x v="149"/>
  </r>
  <r>
    <x v="2942"/>
    <x v="2430"/>
    <x v="1"/>
    <x v="3"/>
    <x v="0"/>
    <x v="0"/>
    <s v="PG-13"/>
    <s v="Diedrich Bader"/>
    <s v="Jason Friedberg"/>
    <n v="759"/>
    <n v="2898"/>
    <n v="82"/>
    <n v="16000"/>
    <n v="3.5"/>
    <n v="122"/>
    <n v="82"/>
    <x v="2921"/>
    <x v="33"/>
  </r>
  <r>
    <x v="2943"/>
    <x v="2431"/>
    <x v="1"/>
    <x v="1"/>
    <x v="0"/>
    <x v="0"/>
    <s v="PG-13"/>
    <s v="Frank Langella"/>
    <s v="Oliver Stone"/>
    <n v="903"/>
    <n v="1579"/>
    <n v="0"/>
    <n v="13000"/>
    <n v="6.3"/>
    <n v="297"/>
    <n v="136"/>
    <x v="2922"/>
    <x v="123"/>
  </r>
  <r>
    <x v="2944"/>
    <x v="2397"/>
    <x v="1"/>
    <x v="3"/>
    <x v="0"/>
    <x v="0"/>
    <s v="PG-13"/>
    <s v="Michael Jai White"/>
    <s v="Tyler Perry"/>
    <n v="2000"/>
    <n v="6657"/>
    <n v="0"/>
    <n v="0"/>
    <n v="4.4000000000000004"/>
    <n v="40"/>
    <n v="121"/>
    <x v="2923"/>
    <x v="33"/>
  </r>
  <r>
    <x v="2945"/>
    <x v="2432"/>
    <x v="1"/>
    <x v="7"/>
    <x v="0"/>
    <x v="3"/>
    <s v="PG-13"/>
    <s v="Rupert Grint"/>
    <s v="Jonathan Lynn"/>
    <n v="10000"/>
    <n v="11770"/>
    <n v="36"/>
    <n v="0"/>
    <n v="6.9"/>
    <n v="68"/>
    <n v="98"/>
    <x v="2924"/>
    <x v="11"/>
  </r>
  <r>
    <x v="2946"/>
    <x v="2383"/>
    <x v="1"/>
    <x v="1"/>
    <x v="0"/>
    <x v="0"/>
    <s v="R"/>
    <s v="Jennifer Lawrence"/>
    <s v="Debra Granik"/>
    <n v="34000"/>
    <n v="34446"/>
    <n v="81"/>
    <n v="20000"/>
    <n v="7.2"/>
    <n v="365"/>
    <n v="100"/>
    <x v="2925"/>
    <x v="6"/>
  </r>
  <r>
    <x v="2947"/>
    <x v="2433"/>
    <x v="1"/>
    <x v="5"/>
    <x v="0"/>
    <x v="0"/>
    <s v="PG"/>
    <s v="Justin Timberlake"/>
    <s v="Eric Brevig"/>
    <n v="3000"/>
    <n v="4394"/>
    <n v="40"/>
    <n v="0"/>
    <n v="4.5999999999999996"/>
    <n v="143"/>
    <n v="80"/>
    <x v="2926"/>
    <x v="133"/>
  </r>
  <r>
    <x v="2948"/>
    <x v="2388"/>
    <x v="1"/>
    <x v="3"/>
    <x v="0"/>
    <x v="0"/>
    <s v="PG"/>
    <s v="Jamie Lee Curtis"/>
    <s v="Andy Fickman"/>
    <n v="2000"/>
    <n v="4813"/>
    <n v="99"/>
    <n v="0"/>
    <n v="5.8"/>
    <n v="91"/>
    <n v="105"/>
    <x v="2927"/>
    <x v="33"/>
  </r>
  <r>
    <x v="2949"/>
    <x v="2434"/>
    <x v="1"/>
    <x v="3"/>
    <x v="0"/>
    <x v="0"/>
    <s v="R"/>
    <s v="Anthony Hopkins"/>
    <s v="Woody Allen"/>
    <n v="12000"/>
    <n v="19310"/>
    <n v="11000"/>
    <n v="0"/>
    <n v="6.3"/>
    <n v="223"/>
    <n v="98"/>
    <x v="2928"/>
    <x v="82"/>
  </r>
  <r>
    <x v="2950"/>
    <x v="2435"/>
    <x v="1"/>
    <x v="7"/>
    <x v="11"/>
    <x v="10"/>
    <s v="R"/>
    <s v="Bingbing Li"/>
    <s v="Li Zhang"/>
    <n v="974"/>
    <n v="1887"/>
    <n v="0"/>
    <n v="0"/>
    <n v="6"/>
    <n v="63"/>
    <n v="121"/>
    <x v="2929"/>
    <x v="69"/>
  </r>
  <r>
    <x v="2951"/>
    <x v="2436"/>
    <x v="1"/>
    <x v="7"/>
    <x v="0"/>
    <x v="1"/>
    <s v="R"/>
    <s v="Bianca Kajlich"/>
    <s v="Ruben Fleischer"/>
    <n v="731"/>
    <n v="1987"/>
    <n v="181"/>
    <n v="0"/>
    <n v="6.1"/>
    <n v="220"/>
    <n v="83"/>
    <x v="2930"/>
    <x v="74"/>
  </r>
  <r>
    <x v="2952"/>
    <x v="2437"/>
    <x v="1"/>
    <x v="7"/>
    <x v="0"/>
    <x v="41"/>
    <s v="R"/>
    <s v="Richard Coyle"/>
    <s v="Renny Harlin"/>
    <n v="567"/>
    <n v="708"/>
    <n v="212"/>
    <n v="0"/>
    <n v="5.6"/>
    <n v="74"/>
    <n v="113"/>
    <x v="2931"/>
    <x v="33"/>
  </r>
  <r>
    <x v="2953"/>
    <x v="2438"/>
    <x v="1"/>
    <x v="3"/>
    <x v="0"/>
    <x v="0"/>
    <s v="R"/>
    <s v="Joseph Gordon-Levitt"/>
    <s v="Jonathan Levine"/>
    <n v="23000"/>
    <n v="39807"/>
    <n v="129"/>
    <n v="40000"/>
    <n v="7.7"/>
    <n v="327"/>
    <n v="100"/>
    <x v="2932"/>
    <x v="11"/>
  </r>
  <r>
    <x v="2954"/>
    <x v="2439"/>
    <x v="1"/>
    <x v="1"/>
    <x v="0"/>
    <x v="0"/>
    <s v="PG-13"/>
    <s v="DemiÃ¡n Bichir"/>
    <s v="Chris Weitz"/>
    <n v="749"/>
    <n v="2214"/>
    <n v="129"/>
    <n v="0"/>
    <n v="7.2"/>
    <n v="94"/>
    <n v="98"/>
    <x v="2933"/>
    <x v="39"/>
  </r>
  <r>
    <x v="2955"/>
    <x v="2440"/>
    <x v="1"/>
    <x v="6"/>
    <x v="0"/>
    <x v="3"/>
    <s v="R"/>
    <s v="Michael Fassbender"/>
    <s v="David Cronenberg"/>
    <n v="13000"/>
    <n v="23755"/>
    <n v="0"/>
    <n v="36000"/>
    <n v="6.5"/>
    <n v="345"/>
    <n v="99"/>
    <x v="2934"/>
    <x v="24"/>
  </r>
  <r>
    <x v="2956"/>
    <x v="2441"/>
    <x v="1"/>
    <x v="1"/>
    <x v="8"/>
    <x v="6"/>
    <s v="PG-13"/>
    <s v="Shahab Hosseini"/>
    <s v="Asghar Farhadi"/>
    <n v="786"/>
    <n v="2501"/>
    <n v="0"/>
    <n v="48000"/>
    <n v="8.4"/>
    <n v="354"/>
    <n v="123"/>
    <x v="2935"/>
    <x v="47"/>
  </r>
  <r>
    <x v="2957"/>
    <x v="2442"/>
    <x v="1"/>
    <x v="5"/>
    <x v="0"/>
    <x v="0"/>
    <s v="R"/>
    <s v="Patton Oswalt"/>
    <s v="Todd Strauss-Schulson"/>
    <n v="786"/>
    <n v="2462"/>
    <n v="12"/>
    <n v="21000"/>
    <n v="6.3"/>
    <n v="161"/>
    <n v="90"/>
    <x v="2936"/>
    <x v="93"/>
  </r>
  <r>
    <x v="2958"/>
    <x v="2443"/>
    <x v="1"/>
    <x v="7"/>
    <x v="0"/>
    <x v="0"/>
    <s v="PG-13"/>
    <s v="Ken Arnold"/>
    <s v="John Singleton"/>
    <n v="327"/>
    <n v="561"/>
    <n v="309"/>
    <n v="13000"/>
    <n v="5"/>
    <n v="180"/>
    <n v="106"/>
    <x v="2937"/>
    <x v="64"/>
  </r>
  <r>
    <x v="2959"/>
    <x v="2444"/>
    <x v="1"/>
    <x v="1"/>
    <x v="0"/>
    <x v="3"/>
    <s v="R"/>
    <s v="Mia Wasikowska"/>
    <s v="Rodrigo GarcÃ­a"/>
    <n v="3000"/>
    <n v="4370"/>
    <n v="127"/>
    <n v="0"/>
    <n v="6.7"/>
    <n v="222"/>
    <n v="113"/>
    <x v="2938"/>
    <x v="11"/>
  </r>
  <r>
    <x v="2960"/>
    <x v="2445"/>
    <x v="1"/>
    <x v="5"/>
    <x v="0"/>
    <x v="0"/>
    <s v="G"/>
    <s v="Amy Poehler"/>
    <s v="Mike Mitchell"/>
    <n v="1000"/>
    <n v="4073"/>
    <n v="31"/>
    <n v="0"/>
    <n v="4.4000000000000004"/>
    <n v="91"/>
    <n v="87"/>
    <x v="2939"/>
    <x v="163"/>
  </r>
  <r>
    <x v="2961"/>
    <x v="2446"/>
    <x v="1"/>
    <x v="1"/>
    <x v="0"/>
    <x v="3"/>
    <s v="PG-13"/>
    <s v="Vanessa Redgrave"/>
    <s v="Roland Emmerich"/>
    <n v="898"/>
    <n v="2452"/>
    <n v="776"/>
    <n v="15000"/>
    <n v="6.9"/>
    <n v="288"/>
    <n v="130"/>
    <x v="2940"/>
    <x v="88"/>
  </r>
  <r>
    <x v="2962"/>
    <x v="2447"/>
    <x v="1"/>
    <x v="1"/>
    <x v="0"/>
    <x v="0"/>
    <s v="PG-13"/>
    <s v="Robin Lord Taylor"/>
    <s v="Mike Cahill"/>
    <n v="574"/>
    <n v="1303"/>
    <n v="135"/>
    <n v="21000"/>
    <n v="7"/>
    <n v="242"/>
    <n v="92"/>
    <x v="2941"/>
    <x v="0"/>
  </r>
  <r>
    <x v="2963"/>
    <x v="2448"/>
    <x v="1"/>
    <x v="8"/>
    <x v="0"/>
    <x v="0"/>
    <s v="PG-13"/>
    <s v="Warren Christie"/>
    <s v="Gonzalo LÃ³pez-Gallego"/>
    <n v="520"/>
    <n v="1520"/>
    <n v="17"/>
    <n v="0"/>
    <n v="5.2"/>
    <n v="228"/>
    <n v="86"/>
    <x v="2942"/>
    <x v="18"/>
  </r>
  <r>
    <x v="2964"/>
    <x v="2449"/>
    <x v="1"/>
    <x v="5"/>
    <x v="0"/>
    <x v="3"/>
    <s v="PG"/>
    <s v="Jim Broadbent"/>
    <s v="Sarah Smith"/>
    <n v="1000"/>
    <n v="2707"/>
    <n v="6"/>
    <n v="0"/>
    <n v="7.1"/>
    <n v="190"/>
    <n v="97"/>
    <x v="2943"/>
    <x v="122"/>
  </r>
  <r>
    <x v="2965"/>
    <x v="2450"/>
    <x v="1"/>
    <x v="7"/>
    <x v="0"/>
    <x v="3"/>
    <s v="R"/>
    <s v="John Boyega"/>
    <s v="Joe Cornish"/>
    <n v="1000"/>
    <n v="2011"/>
    <n v="115"/>
    <n v="18000"/>
    <n v="6.6"/>
    <n v="399"/>
    <n v="88"/>
    <x v="2944"/>
    <x v="51"/>
  </r>
  <r>
    <x v="2966"/>
    <x v="2451"/>
    <x v="1"/>
    <x v="3"/>
    <x v="0"/>
    <x v="0"/>
    <s v="R"/>
    <s v="Justin Timberlake"/>
    <s v="Jake Kasdan"/>
    <n v="3000"/>
    <n v="5547"/>
    <n v="52"/>
    <n v="16000"/>
    <n v="5.7"/>
    <n v="286"/>
    <n v="97"/>
    <x v="2945"/>
    <x v="33"/>
  </r>
  <r>
    <x v="2967"/>
    <x v="2452"/>
    <x v="1"/>
    <x v="7"/>
    <x v="0"/>
    <x v="0"/>
    <s v="PG-13"/>
    <s v="Noel Fisher"/>
    <s v="Jonathan Liebesman"/>
    <n v="833"/>
    <n v="4001"/>
    <n v="473"/>
    <n v="25000"/>
    <n v="5.8"/>
    <n v="355"/>
    <n v="116"/>
    <x v="2946"/>
    <x v="123"/>
  </r>
  <r>
    <x v="2968"/>
    <x v="2453"/>
    <x v="1"/>
    <x v="1"/>
    <x v="0"/>
    <x v="0"/>
    <s v="PG-13"/>
    <s v="Alex Pettyfer"/>
    <s v="Daniel Barnz"/>
    <n v="15000"/>
    <n v="17396"/>
    <n v="33"/>
    <n v="16000"/>
    <n v="5.6"/>
    <n v="148"/>
    <n v="86"/>
    <x v="2947"/>
    <x v="29"/>
  </r>
  <r>
    <x v="2969"/>
    <x v="2454"/>
    <x v="1"/>
    <x v="3"/>
    <x v="0"/>
    <x v="0"/>
    <s v="PG-13"/>
    <s v="Matthew McConaughey"/>
    <s v="Richard Linklater"/>
    <n v="11000"/>
    <n v="11328"/>
    <n v="0"/>
    <n v="15000"/>
    <n v="6.8"/>
    <n v="231"/>
    <n v="99"/>
    <x v="2948"/>
    <x v="18"/>
  </r>
  <r>
    <x v="2970"/>
    <x v="2455"/>
    <x v="1"/>
    <x v="7"/>
    <x v="0"/>
    <x v="0"/>
    <s v="PG-13"/>
    <s v="Brandon T. Jackson"/>
    <s v="John Whitesell"/>
    <n v="918"/>
    <n v="3500"/>
    <n v="14"/>
    <n v="0"/>
    <n v="4.4000000000000004"/>
    <n v="88"/>
    <n v="113"/>
    <x v="2949"/>
    <x v="114"/>
  </r>
  <r>
    <x v="2971"/>
    <x v="2456"/>
    <x v="1"/>
    <x v="3"/>
    <x v="0"/>
    <x v="0"/>
    <s v="R"/>
    <s v="Matt Lucas"/>
    <s v="Paul Feig"/>
    <n v="722"/>
    <n v="3229"/>
    <n v="176"/>
    <n v="27000"/>
    <n v="6.8"/>
    <n v="371"/>
    <n v="131"/>
    <x v="2950"/>
    <x v="84"/>
  </r>
  <r>
    <x v="2972"/>
    <x v="2457"/>
    <x v="1"/>
    <x v="3"/>
    <x v="0"/>
    <x v="0"/>
    <s v="R"/>
    <s v="Don Johnson"/>
    <s v="Tom Brady"/>
    <n v="982"/>
    <n v="2603"/>
    <n v="105"/>
    <n v="0"/>
    <n v="3.3"/>
    <n v="49"/>
    <n v="97"/>
    <x v="2951"/>
    <x v="39"/>
  </r>
  <r>
    <x v="2973"/>
    <x v="2458"/>
    <x v="1"/>
    <x v="7"/>
    <x v="0"/>
    <x v="0"/>
    <s v="PG-13"/>
    <s v="Chris Evans"/>
    <s v="Joe Johnston"/>
    <n v="11000"/>
    <n v="19761"/>
    <n v="394"/>
    <n v="46000"/>
    <n v="6.9"/>
    <n v="510"/>
    <n v="124"/>
    <x v="2952"/>
    <x v="188"/>
  </r>
  <r>
    <x v="2974"/>
    <x v="2459"/>
    <x v="1"/>
    <x v="5"/>
    <x v="0"/>
    <x v="0"/>
    <s v="G"/>
    <s v="Joe Mantegna"/>
    <s v="John Lasseter"/>
    <n v="1000"/>
    <n v="4482"/>
    <n v="487"/>
    <n v="10000"/>
    <n v="6.3"/>
    <n v="304"/>
    <n v="106"/>
    <x v="2953"/>
    <x v="182"/>
  </r>
  <r>
    <x v="2975"/>
    <x v="2460"/>
    <x v="1"/>
    <x v="7"/>
    <x v="0"/>
    <x v="5"/>
    <s v="PG-13"/>
    <s v="Jordi MollÃ "/>
    <s v="Olivier Megaton"/>
    <n v="877"/>
    <n v="3432"/>
    <n v="118"/>
    <n v="15000"/>
    <n v="6.4"/>
    <n v="201"/>
    <n v="112"/>
    <x v="2954"/>
    <x v="87"/>
  </r>
  <r>
    <x v="2976"/>
    <x v="2461"/>
    <x v="1"/>
    <x v="1"/>
    <x v="0"/>
    <x v="0"/>
    <s v="PG-13"/>
    <s v="Matt Damon"/>
    <s v="Steven Soderbergh"/>
    <n v="13000"/>
    <n v="13634"/>
    <n v="0"/>
    <n v="42000"/>
    <n v="6.6"/>
    <n v="436"/>
    <n v="106"/>
    <x v="2955"/>
    <x v="121"/>
  </r>
  <r>
    <x v="2977"/>
    <x v="2462"/>
    <x v="1"/>
    <x v="1"/>
    <x v="0"/>
    <x v="0"/>
    <s v="PG-13"/>
    <s v="Ben Davies"/>
    <s v="Alex Kendrick"/>
    <n v="690"/>
    <n v="2300"/>
    <n v="589"/>
    <n v="10000"/>
    <n v="7"/>
    <n v="34"/>
    <n v="129"/>
    <x v="2956"/>
    <x v="6"/>
  </r>
  <r>
    <x v="2978"/>
    <x v="2463"/>
    <x v="1"/>
    <x v="3"/>
    <x v="0"/>
    <x v="0"/>
    <s v="PG-13"/>
    <s v="Ryan Gosling"/>
    <s v="Glenn Ficarra"/>
    <n v="33000"/>
    <n v="57426"/>
    <n v="43"/>
    <n v="44000"/>
    <n v="7.4"/>
    <n v="310"/>
    <n v="118"/>
    <x v="2957"/>
    <x v="124"/>
  </r>
  <r>
    <x v="2979"/>
    <x v="2464"/>
    <x v="1"/>
    <x v="3"/>
    <x v="0"/>
    <x v="0"/>
    <s v="PG"/>
    <s v="Zachary Gordon"/>
    <s v="David Bowers"/>
    <n v="975"/>
    <n v="3567"/>
    <n v="42"/>
    <n v="0"/>
    <n v="6.6"/>
    <n v="103"/>
    <n v="99"/>
    <x v="2958"/>
    <x v="78"/>
  </r>
  <r>
    <x v="2980"/>
    <x v="2465"/>
    <x v="1"/>
    <x v="1"/>
    <x v="0"/>
    <x v="0"/>
    <s v="PG"/>
    <s v="Morgan Freeman"/>
    <s v="Charles Martin Smith"/>
    <n v="11000"/>
    <n v="14209"/>
    <n v="188"/>
    <n v="0"/>
    <n v="6.9"/>
    <n v="131"/>
    <n v="113"/>
    <x v="2959"/>
    <x v="178"/>
  </r>
  <r>
    <x v="2981"/>
    <x v="2466"/>
    <x v="1"/>
    <x v="1"/>
    <x v="0"/>
    <x v="0"/>
    <s v="PG-13"/>
    <s v="Naomi Watts"/>
    <s v="Jim Sheridan"/>
    <n v="6000"/>
    <n v="8018"/>
    <n v="260"/>
    <n v="0"/>
    <n v="6"/>
    <n v="174"/>
    <n v="84"/>
    <x v="2960"/>
    <x v="60"/>
  </r>
  <r>
    <x v="2982"/>
    <x v="2467"/>
    <x v="1"/>
    <x v="0"/>
    <x v="0"/>
    <x v="0"/>
    <s v="R"/>
    <s v="Ryan Gosling"/>
    <s v="Nicolas Winding Refn"/>
    <n v="33000"/>
    <n v="34337"/>
    <n v="0"/>
    <n v="81000"/>
    <n v="7.8"/>
    <n v="676"/>
    <n v="100"/>
    <x v="2961"/>
    <x v="24"/>
  </r>
  <r>
    <x v="2983"/>
    <x v="2468"/>
    <x v="1"/>
    <x v="7"/>
    <x v="0"/>
    <x v="0"/>
    <s v="R"/>
    <s v="Nicolas Cage"/>
    <s v="Patrick Lussier"/>
    <n v="12000"/>
    <n v="16481"/>
    <n v="71"/>
    <n v="15000"/>
    <n v="5.5"/>
    <n v="296"/>
    <n v="104"/>
    <x v="2962"/>
    <x v="124"/>
  </r>
  <r>
    <x v="2984"/>
    <x v="2469"/>
    <x v="1"/>
    <x v="5"/>
    <x v="0"/>
    <x v="0"/>
    <s v="PG-13"/>
    <s v="Tom Hanks"/>
    <s v="Stephen Daldry"/>
    <n v="15000"/>
    <n v="15595"/>
    <n v="335"/>
    <n v="39000"/>
    <n v="6.9"/>
    <n v="283"/>
    <n v="129"/>
    <x v="2963"/>
    <x v="87"/>
  </r>
  <r>
    <x v="2985"/>
    <x v="2470"/>
    <x v="1"/>
    <x v="7"/>
    <x v="0"/>
    <x v="0"/>
    <s v="PG-13"/>
    <s v="Paul Walker"/>
    <s v="Justin Lin"/>
    <n v="23000"/>
    <n v="55345"/>
    <n v="681"/>
    <n v="54000"/>
    <n v="7.3"/>
    <n v="342"/>
    <n v="132"/>
    <x v="2964"/>
    <x v="170"/>
  </r>
  <r>
    <x v="2986"/>
    <x v="2457"/>
    <x v="1"/>
    <x v="8"/>
    <x v="0"/>
    <x v="0"/>
    <s v="R"/>
    <s v="Emma Bell"/>
    <s v="Steven Quale"/>
    <n v="703"/>
    <n v="3074"/>
    <n v="77"/>
    <n v="20000"/>
    <n v="5.9"/>
    <n v="277"/>
    <n v="92"/>
    <x v="2965"/>
    <x v="87"/>
  </r>
  <r>
    <x v="2987"/>
    <x v="2471"/>
    <x v="1"/>
    <x v="1"/>
    <x v="0"/>
    <x v="0"/>
    <s v="R"/>
    <s v="Johnny Pacar"/>
    <s v="Kate Connor"/>
    <n v="1000"/>
    <n v="4374"/>
    <n v="27"/>
    <n v="348"/>
    <n v="5.9"/>
    <n v="8"/>
    <n v="100"/>
    <x v="2966"/>
    <x v="20"/>
  </r>
  <r>
    <x v="2988"/>
    <x v="2472"/>
    <x v="1"/>
    <x v="3"/>
    <x v="0"/>
    <x v="0"/>
    <s v="R"/>
    <s v="Mila Kunis"/>
    <s v="Will Gluck"/>
    <n v="15000"/>
    <n v="20956"/>
    <n v="87"/>
    <n v="41000"/>
    <n v="6.6"/>
    <n v="238"/>
    <n v="109"/>
    <x v="2967"/>
    <x v="64"/>
  </r>
  <r>
    <x v="2989"/>
    <x v="2473"/>
    <x v="1"/>
    <x v="3"/>
    <x v="0"/>
    <x v="0"/>
    <s v="R"/>
    <s v="Grace Phipps"/>
    <s v="Craig Gillespie"/>
    <n v="596"/>
    <n v="1393"/>
    <n v="44"/>
    <n v="23000"/>
    <n v="6.4"/>
    <n v="358"/>
    <n v="106"/>
    <x v="2968"/>
    <x v="88"/>
  </r>
  <r>
    <x v="2990"/>
    <x v="2474"/>
    <x v="1"/>
    <x v="7"/>
    <x v="0"/>
    <x v="0"/>
    <s v="PG-13"/>
    <s v="Nicolas Cage"/>
    <s v="Mark Neveldine"/>
    <n v="12000"/>
    <n v="16121"/>
    <n v="83"/>
    <n v="18000"/>
    <n v="4.3"/>
    <n v="287"/>
    <n v="96"/>
    <x v="2969"/>
    <x v="160"/>
  </r>
  <r>
    <x v="2991"/>
    <x v="2475"/>
    <x v="1"/>
    <x v="10"/>
    <x v="0"/>
    <x v="0"/>
    <s v="PG"/>
    <s v="Lea Michele"/>
    <s v="Kevin Tancharoen"/>
    <n v="2000"/>
    <n v="4617"/>
    <n v="64"/>
    <n v="0"/>
    <n v="5.4"/>
    <n v="67"/>
    <n v="84"/>
    <x v="2970"/>
    <x v="35"/>
  </r>
  <r>
    <x v="2992"/>
    <x v="2476"/>
    <x v="1"/>
    <x v="1"/>
    <x v="0"/>
    <x v="0"/>
    <s v="PG-13"/>
    <s v="Jossara Jinaro"/>
    <s v="Carmen Marron"/>
    <n v="847"/>
    <n v="1668"/>
    <n v="29"/>
    <n v="566"/>
    <n v="3.9"/>
    <n v="8"/>
    <n v="105"/>
    <x v="2971"/>
    <x v="325"/>
  </r>
  <r>
    <x v="2993"/>
    <x v="2477"/>
    <x v="1"/>
    <x v="7"/>
    <x v="0"/>
    <x v="0"/>
    <s v="PG-13"/>
    <s v="Ryan Reynolds"/>
    <s v="Martin Campbell"/>
    <n v="16000"/>
    <n v="17657"/>
    <n v="258"/>
    <n v="24000"/>
    <n v="5.6"/>
    <n v="436"/>
    <n v="123"/>
    <x v="2972"/>
    <x v="182"/>
  </r>
  <r>
    <x v="2994"/>
    <x v="2478"/>
    <x v="1"/>
    <x v="3"/>
    <x v="0"/>
    <x v="0"/>
    <s v="R"/>
    <s v="Jenna Fischer"/>
    <s v="Bobby Farrelly"/>
    <n v="966"/>
    <n v="3393"/>
    <n v="101"/>
    <n v="10000"/>
    <n v="5.9"/>
    <n v="237"/>
    <n v="111"/>
    <x v="2973"/>
    <x v="70"/>
  </r>
  <r>
    <x v="2995"/>
    <x v="2479"/>
    <x v="1"/>
    <x v="7"/>
    <x v="0"/>
    <x v="0"/>
    <s v="PG-13"/>
    <s v="Jessica Barden"/>
    <s v="Joe Wright"/>
    <n v="157"/>
    <n v="257"/>
    <n v="456"/>
    <n v="38000"/>
    <n v="6.8"/>
    <n v="417"/>
    <n v="111"/>
    <x v="2974"/>
    <x v="88"/>
  </r>
  <r>
    <x v="2996"/>
    <x v="2480"/>
    <x v="1"/>
    <x v="4"/>
    <x v="0"/>
    <x v="8"/>
    <s v="PG"/>
    <s v="Robin Williams"/>
    <s v="George Miller"/>
    <n v="49000"/>
    <n v="62644"/>
    <n v="750"/>
    <n v="0"/>
    <n v="5.9"/>
    <n v="156"/>
    <n v="100"/>
    <x v="2975"/>
    <x v="204"/>
  </r>
  <r>
    <x v="2997"/>
    <x v="2481"/>
    <x v="1"/>
    <x v="7"/>
    <x v="0"/>
    <x v="29"/>
    <s v="R"/>
    <s v="Channing Tatum"/>
    <s v="Steven Soderbergh"/>
    <n v="17000"/>
    <n v="31187"/>
    <n v="0"/>
    <n v="0"/>
    <n v="5.8"/>
    <n v="394"/>
    <n v="93"/>
    <x v="2976"/>
    <x v="108"/>
  </r>
  <r>
    <x v="2998"/>
    <x v="2482"/>
    <x v="1"/>
    <x v="0"/>
    <x v="13"/>
    <x v="24"/>
    <s v="R"/>
    <s v="Aksel Hennie"/>
    <s v="Morten Tyldum"/>
    <n v="286"/>
    <n v="385"/>
    <n v="77"/>
    <n v="23000"/>
    <n v="7.6"/>
    <n v="284"/>
    <n v="100"/>
    <x v="2977"/>
    <x v="326"/>
  </r>
  <r>
    <x v="2999"/>
    <x v="2483"/>
    <x v="1"/>
    <x v="7"/>
    <x v="0"/>
    <x v="9"/>
    <s v="Not Rated"/>
    <s v="Gregory Smith"/>
    <s v="Jason Eisener"/>
    <n v="694"/>
    <n v="1249"/>
    <n v="59"/>
    <n v="37000"/>
    <n v="6.1"/>
    <n v="272"/>
    <n v="86"/>
    <x v="2978"/>
    <x v="20"/>
  </r>
  <r>
    <x v="3000"/>
    <x v="2484"/>
    <x v="1"/>
    <x v="4"/>
    <x v="0"/>
    <x v="0"/>
    <s v="PG"/>
    <s v="Amy Poehler"/>
    <s v="Mike Disa"/>
    <n v="1000"/>
    <n v="5393"/>
    <n v="6"/>
    <n v="0"/>
    <n v="4.8"/>
    <n v="77"/>
    <n v="86"/>
    <x v="2979"/>
    <x v="88"/>
  </r>
  <r>
    <x v="3001"/>
    <x v="2485"/>
    <x v="1"/>
    <x v="5"/>
    <x v="0"/>
    <x v="0"/>
    <s v="PG"/>
    <s v="Gary Cole"/>
    <s v="Tim Hill"/>
    <n v="989"/>
    <n v="2558"/>
    <n v="25"/>
    <n v="0"/>
    <n v="5.5"/>
    <n v="156"/>
    <n v="95"/>
    <x v="2980"/>
    <x v="113"/>
  </r>
  <r>
    <x v="3002"/>
    <x v="2486"/>
    <x v="1"/>
    <x v="3"/>
    <x v="0"/>
    <x v="0"/>
    <s v="R"/>
    <s v="Kevin Spacey"/>
    <s v="Seth Gordon"/>
    <n v="18000"/>
    <n v="18669"/>
    <n v="91"/>
    <n v="31000"/>
    <n v="6.9"/>
    <n v="340"/>
    <n v="106"/>
    <x v="2981"/>
    <x v="64"/>
  </r>
  <r>
    <x v="3003"/>
    <x v="2487"/>
    <x v="1"/>
    <x v="5"/>
    <x v="0"/>
    <x v="0"/>
    <s v="PG"/>
    <s v="ChloÃ« Grace Moretz"/>
    <s v="Martin Scorsese"/>
    <n v="17000"/>
    <n v="36017"/>
    <n v="17000"/>
    <n v="42000"/>
    <n v="7.5"/>
    <n v="682"/>
    <n v="126"/>
    <x v="2982"/>
    <x v="206"/>
  </r>
  <r>
    <x v="3004"/>
    <x v="2488"/>
    <x v="1"/>
    <x v="7"/>
    <x v="0"/>
    <x v="0"/>
    <s v="PG-13"/>
    <s v="Alex Pettyfer"/>
    <s v="D.J. Caruso"/>
    <n v="15000"/>
    <n v="15608"/>
    <n v="154"/>
    <n v="27000"/>
    <n v="6.1"/>
    <n v="288"/>
    <n v="109"/>
    <x v="2983"/>
    <x v="121"/>
  </r>
  <r>
    <x v="3005"/>
    <x v="2457"/>
    <x v="1"/>
    <x v="3"/>
    <x v="0"/>
    <x v="0"/>
    <s v="PG-13"/>
    <s v="Olivia Munn"/>
    <s v="Douglas McGrath"/>
    <n v="2000"/>
    <n v="5470"/>
    <n v="41"/>
    <n v="0"/>
    <n v="4.9000000000000004"/>
    <n v="169"/>
    <n v="89"/>
    <x v="2984"/>
    <x v="61"/>
  </r>
  <r>
    <x v="3006"/>
    <x v="2489"/>
    <x v="1"/>
    <x v="7"/>
    <x v="0"/>
    <x v="0"/>
    <s v="R"/>
    <s v="Henry Cavill"/>
    <s v="Tarsem Singh"/>
    <n v="15000"/>
    <n v="16691"/>
    <n v="763"/>
    <n v="30000"/>
    <n v="6.1"/>
    <n v="284"/>
    <n v="110"/>
    <x v="2985"/>
    <x v="163"/>
  </r>
  <r>
    <x v="3007"/>
    <x v="2489"/>
    <x v="1"/>
    <x v="1"/>
    <x v="34"/>
    <x v="0"/>
    <s v="R"/>
    <s v="Jelena Jovanova"/>
    <s v="Angelina Jolie Pitt"/>
    <n v="306"/>
    <n v="796"/>
    <n v="11000"/>
    <n v="0"/>
    <n v="4.3"/>
    <n v="110"/>
    <n v="127"/>
    <x v="2986"/>
    <x v="51"/>
  </r>
  <r>
    <x v="3008"/>
    <x v="2490"/>
    <x v="1"/>
    <x v="7"/>
    <x v="0"/>
    <x v="0"/>
    <s v="PG-13"/>
    <s v="Matt Bomer"/>
    <s v="Andrew Niccol"/>
    <n v="20000"/>
    <n v="34011"/>
    <n v="487"/>
    <n v="52000"/>
    <n v="6.7"/>
    <n v="360"/>
    <n v="109"/>
    <x v="2987"/>
    <x v="87"/>
  </r>
  <r>
    <x v="3009"/>
    <x v="2491"/>
    <x v="1"/>
    <x v="6"/>
    <x v="0"/>
    <x v="0"/>
    <s v="R"/>
    <s v="Leonardo DiCaprio"/>
    <s v="Clint Eastwood"/>
    <n v="29000"/>
    <n v="36258"/>
    <n v="16000"/>
    <n v="16000"/>
    <n v="6.6"/>
    <n v="392"/>
    <n v="137"/>
    <x v="2988"/>
    <x v="64"/>
  </r>
  <r>
    <x v="3010"/>
    <x v="2492"/>
    <x v="1"/>
    <x v="3"/>
    <x v="0"/>
    <x v="0"/>
    <s v="PG"/>
    <s v="Al Pacino"/>
    <s v="Dennis Dugan"/>
    <n v="14000"/>
    <n v="27405"/>
    <n v="221"/>
    <n v="0"/>
    <n v="3.4"/>
    <n v="156"/>
    <n v="91"/>
    <x v="2989"/>
    <x v="246"/>
  </r>
  <r>
    <x v="3011"/>
    <x v="2493"/>
    <x v="1"/>
    <x v="3"/>
    <x v="0"/>
    <x v="0"/>
    <s v="R"/>
    <s v="Judy Greer"/>
    <s v="Jay Duplass"/>
    <n v="2000"/>
    <n v="3374"/>
    <n v="157"/>
    <n v="0"/>
    <n v="6.5"/>
    <n v="182"/>
    <n v="83"/>
    <x v="2990"/>
    <x v="39"/>
  </r>
  <r>
    <x v="3012"/>
    <x v="2494"/>
    <x v="1"/>
    <x v="7"/>
    <x v="0"/>
    <x v="0"/>
    <s v="PG"/>
    <s v="Daniel Kaluuya"/>
    <s v="Oliver Parker"/>
    <n v="219"/>
    <n v="661"/>
    <n v="32"/>
    <n v="17000"/>
    <n v="6.3"/>
    <n v="152"/>
    <n v="101"/>
    <x v="2991"/>
    <x v="136"/>
  </r>
  <r>
    <x v="3013"/>
    <x v="2495"/>
    <x v="1"/>
    <x v="3"/>
    <x v="0"/>
    <x v="0"/>
    <s v="PG-13"/>
    <s v="Gary Dourdan"/>
    <s v="Salim Akil"/>
    <n v="1000"/>
    <n v="5959"/>
    <n v="70"/>
    <n v="0"/>
    <n v="5.7"/>
    <n v="52"/>
    <n v="112"/>
    <x v="2992"/>
    <x v="327"/>
  </r>
  <r>
    <x v="3014"/>
    <x v="2496"/>
    <x v="1"/>
    <x v="3"/>
    <x v="0"/>
    <x v="0"/>
    <s v="PG-13"/>
    <s v="Adam Sandler"/>
    <s v="Dennis Dugan"/>
    <n v="11000"/>
    <n v="16325"/>
    <n v="221"/>
    <n v="19000"/>
    <n v="6.4"/>
    <n v="204"/>
    <n v="117"/>
    <x v="2993"/>
    <x v="133"/>
  </r>
  <r>
    <x v="3015"/>
    <x v="2497"/>
    <x v="1"/>
    <x v="10"/>
    <x v="0"/>
    <x v="0"/>
    <s v="G"/>
    <s v="Usher Raymond"/>
    <s v="Jon M. Chu"/>
    <n v="569"/>
    <n v="714"/>
    <n v="209"/>
    <n v="62000"/>
    <n v="1.6"/>
    <n v="84"/>
    <n v="115"/>
    <x v="2994"/>
    <x v="51"/>
  </r>
  <r>
    <x v="3016"/>
    <x v="2462"/>
    <x v="1"/>
    <x v="0"/>
    <x v="0"/>
    <x v="3"/>
    <s v="Not Rated"/>
    <s v="MyAnna Buring"/>
    <s v="Ben Wheatley"/>
    <n v="513"/>
    <n v="1269"/>
    <n v="214"/>
    <n v="0"/>
    <n v="6.3"/>
    <n v="255"/>
    <n v="95"/>
    <x v="2995"/>
    <x v="47"/>
  </r>
  <r>
    <x v="3017"/>
    <x v="2498"/>
    <x v="1"/>
    <x v="7"/>
    <x v="0"/>
    <x v="3"/>
    <s v="R"/>
    <s v="Jason Statham"/>
    <s v="Gary McKendry"/>
    <n v="26000"/>
    <n v="49608"/>
    <n v="5"/>
    <n v="17000"/>
    <n v="6.5"/>
    <n v="189"/>
    <n v="116"/>
    <x v="2996"/>
    <x v="64"/>
  </r>
  <r>
    <x v="3018"/>
    <x v="2465"/>
    <x v="1"/>
    <x v="0"/>
    <x v="0"/>
    <x v="0"/>
    <s v="R"/>
    <s v="Matthew McConaughey"/>
    <s v="William Friedkin"/>
    <n v="11000"/>
    <n v="11853"/>
    <n v="607"/>
    <n v="12000"/>
    <n v="6.7"/>
    <n v="376"/>
    <n v="98"/>
    <x v="2997"/>
    <x v="31"/>
  </r>
  <r>
    <x v="3019"/>
    <x v="2443"/>
    <x v="1"/>
    <x v="7"/>
    <x v="0"/>
    <x v="0"/>
    <s v="PG"/>
    <s v="Angelina Jolie Pitt"/>
    <s v="Jennifer Yuh Nelson"/>
    <n v="11000"/>
    <n v="21015"/>
    <n v="90"/>
    <n v="20000"/>
    <n v="7.3"/>
    <n v="284"/>
    <n v="90"/>
    <x v="2998"/>
    <x v="252"/>
  </r>
  <r>
    <x v="3020"/>
    <x v="2499"/>
    <x v="1"/>
    <x v="3"/>
    <x v="0"/>
    <x v="0"/>
    <s v="R"/>
    <s v="Justin Kirk"/>
    <s v="Kat Coiro"/>
    <n v="945"/>
    <n v="2924"/>
    <n v="28"/>
    <n v="995"/>
    <n v="5.7"/>
    <n v="18"/>
    <n v="100"/>
    <x v="2999"/>
    <x v="328"/>
  </r>
  <r>
    <x v="3021"/>
    <x v="2500"/>
    <x v="1"/>
    <x v="3"/>
    <x v="0"/>
    <x v="0"/>
    <s v="PG-13"/>
    <s v="Tom Hanks"/>
    <s v="Tom Hanks"/>
    <n v="15000"/>
    <n v="16827"/>
    <n v="15000"/>
    <n v="0"/>
    <n v="6.1"/>
    <n v="218"/>
    <n v="98"/>
    <x v="3000"/>
    <x v="88"/>
  </r>
  <r>
    <x v="3022"/>
    <x v="2501"/>
    <x v="1"/>
    <x v="3"/>
    <x v="4"/>
    <x v="42"/>
    <s v="Not Rated"/>
    <s v="Jean-Pierre LÃ©aud"/>
    <s v="Aki KaurismÃ¤ki"/>
    <n v="232"/>
    <n v="391"/>
    <n v="592"/>
    <n v="0"/>
    <n v="7.2"/>
    <n v="205"/>
    <n v="93"/>
    <x v="3001"/>
    <x v="329"/>
  </r>
  <r>
    <x v="3023"/>
    <x v="2502"/>
    <x v="1"/>
    <x v="1"/>
    <x v="0"/>
    <x v="0"/>
    <s v="PG-13"/>
    <s v="Jennifer Lawrence"/>
    <s v="Drake Doremus"/>
    <n v="34000"/>
    <n v="34983"/>
    <n v="52"/>
    <n v="12000"/>
    <n v="6.7"/>
    <n v="206"/>
    <n v="90"/>
    <x v="3002"/>
    <x v="156"/>
  </r>
  <r>
    <x v="3024"/>
    <x v="2503"/>
    <x v="1"/>
    <x v="7"/>
    <x v="0"/>
    <x v="0"/>
    <s v="R"/>
    <s v="Gerard Butler"/>
    <s v="Marc Forster"/>
    <n v="18000"/>
    <n v="19620"/>
    <n v="395"/>
    <n v="21000"/>
    <n v="6.8"/>
    <n v="134"/>
    <n v="129"/>
    <x v="3003"/>
    <x v="88"/>
  </r>
  <r>
    <x v="3025"/>
    <x v="2504"/>
    <x v="1"/>
    <x v="1"/>
    <x v="0"/>
    <x v="0"/>
    <s v="R"/>
    <s v="Matt Damon"/>
    <s v="Kenneth Lonergan"/>
    <n v="13000"/>
    <n v="14638"/>
    <n v="50"/>
    <n v="0"/>
    <n v="6.5"/>
    <n v="116"/>
    <n v="186"/>
    <x v="3004"/>
    <x v="58"/>
  </r>
  <r>
    <x v="3026"/>
    <x v="2505"/>
    <x v="1"/>
    <x v="6"/>
    <x v="0"/>
    <x v="0"/>
    <s v="R"/>
    <s v="Kevin Spacey"/>
    <s v="J.C. Chandor"/>
    <n v="18000"/>
    <n v="22834"/>
    <n v="78"/>
    <n v="21000"/>
    <n v="7.1"/>
    <n v="290"/>
    <n v="107"/>
    <x v="3005"/>
    <x v="66"/>
  </r>
  <r>
    <x v="3027"/>
    <x v="2506"/>
    <x v="1"/>
    <x v="7"/>
    <x v="0"/>
    <x v="0"/>
    <s v="PG"/>
    <s v="Elisabeth Harnois"/>
    <s v="Simon Wells"/>
    <n v="921"/>
    <n v="2652"/>
    <n v="25"/>
    <n v="0"/>
    <n v="5.4"/>
    <n v="132"/>
    <n v="88"/>
    <x v="3006"/>
    <x v="252"/>
  </r>
  <r>
    <x v="3028"/>
    <x v="2498"/>
    <x v="1"/>
    <x v="1"/>
    <x v="0"/>
    <x v="15"/>
    <s v="R"/>
    <s v="Alexander SkarsgÃ¥rd"/>
    <s v="Lars von Trier"/>
    <n v="10000"/>
    <n v="15835"/>
    <n v="3000"/>
    <n v="50000"/>
    <n v="7.1"/>
    <n v="439"/>
    <n v="130"/>
    <x v="3007"/>
    <x v="330"/>
  </r>
  <r>
    <x v="3029"/>
    <x v="2507"/>
    <x v="1"/>
    <x v="3"/>
    <x v="0"/>
    <x v="19"/>
    <s v="PG-13"/>
    <s v="Kurt Fuller"/>
    <s v="Woody Allen"/>
    <n v="617"/>
    <n v="1289"/>
    <n v="11000"/>
    <n v="78000"/>
    <n v="7.7"/>
    <n v="487"/>
    <n v="94"/>
    <x v="3008"/>
    <x v="29"/>
  </r>
  <r>
    <x v="3030"/>
    <x v="2508"/>
    <x v="1"/>
    <x v="7"/>
    <x v="0"/>
    <x v="0"/>
    <s v="PG-13"/>
    <s v="Tom Cruise"/>
    <s v="Brad Bird"/>
    <n v="10000"/>
    <n v="21768"/>
    <n v="663"/>
    <n v="35000"/>
    <n v="7.4"/>
    <n v="432"/>
    <n v="133"/>
    <x v="3009"/>
    <x v="312"/>
  </r>
  <r>
    <x v="3031"/>
    <x v="2509"/>
    <x v="1"/>
    <x v="6"/>
    <x v="0"/>
    <x v="0"/>
    <s v="PG-13"/>
    <s v="Philip Seymour Hoffman"/>
    <s v="Bennett Miller"/>
    <n v="22000"/>
    <n v="53094"/>
    <n v="152"/>
    <n v="27000"/>
    <n v="7.6"/>
    <n v="419"/>
    <n v="133"/>
    <x v="3010"/>
    <x v="124"/>
  </r>
  <r>
    <x v="3032"/>
    <x v="2510"/>
    <x v="1"/>
    <x v="5"/>
    <x v="0"/>
    <x v="35"/>
    <s v="PG"/>
    <s v="Leighton Meester"/>
    <s v="Thomas Bezucha"/>
    <n v="3000"/>
    <n v="4257"/>
    <n v="15"/>
    <n v="6000"/>
    <n v="5.8"/>
    <n v="94"/>
    <n v="109"/>
    <x v="3011"/>
    <x v="33"/>
  </r>
  <r>
    <x v="3033"/>
    <x v="2511"/>
    <x v="1"/>
    <x v="3"/>
    <x v="0"/>
    <x v="0"/>
    <s v="PG"/>
    <s v="Madeline Carroll"/>
    <s v="Mark Waters"/>
    <n v="1000"/>
    <n v="2820"/>
    <n v="70"/>
    <n v="14000"/>
    <n v="6"/>
    <n v="189"/>
    <n v="94"/>
    <x v="3012"/>
    <x v="60"/>
  </r>
  <r>
    <x v="3034"/>
    <x v="2438"/>
    <x v="1"/>
    <x v="6"/>
    <x v="0"/>
    <x v="3"/>
    <s v="R"/>
    <s v="Eddie Redmayne"/>
    <s v="Simon Curtis"/>
    <n v="13000"/>
    <n v="17204"/>
    <n v="64"/>
    <n v="17000"/>
    <n v="7"/>
    <n v="386"/>
    <n v="99"/>
    <x v="3013"/>
    <x v="331"/>
  </r>
  <r>
    <x v="3035"/>
    <x v="2512"/>
    <x v="1"/>
    <x v="3"/>
    <x v="0"/>
    <x v="0"/>
    <s v="PG-13"/>
    <s v="Robert De Niro"/>
    <s v="Garry Marshall"/>
    <n v="22000"/>
    <n v="23456"/>
    <n v="0"/>
    <n v="20000"/>
    <n v="5.7"/>
    <n v="200"/>
    <n v="113"/>
    <x v="3014"/>
    <x v="247"/>
  </r>
  <r>
    <x v="3036"/>
    <x v="2474"/>
    <x v="1"/>
    <x v="3"/>
    <x v="0"/>
    <x v="0"/>
    <s v="Not Rated"/>
    <s v="Kerry BishÃ©"/>
    <s v="Edward Burns"/>
    <n v="296"/>
    <n v="690"/>
    <n v="0"/>
    <n v="413"/>
    <n v="6.4"/>
    <n v="14"/>
    <n v="95"/>
    <x v="3015"/>
    <x v="332"/>
  </r>
  <r>
    <x v="3037"/>
    <x v="2474"/>
    <x v="1"/>
    <x v="3"/>
    <x v="0"/>
    <x v="0"/>
    <s v="R"/>
    <s v="Natalie Portman"/>
    <s v="Ivan Reitman"/>
    <n v="20000"/>
    <n v="22739"/>
    <n v="425"/>
    <n v="24000"/>
    <n v="6.2"/>
    <n v="245"/>
    <n v="108"/>
    <x v="3016"/>
    <x v="43"/>
  </r>
  <r>
    <x v="3038"/>
    <x v="2513"/>
    <x v="1"/>
    <x v="1"/>
    <x v="0"/>
    <x v="0"/>
    <s v="PG-13"/>
    <s v="Anne Hathaway"/>
    <s v="Lone Scherfig"/>
    <n v="11000"/>
    <n v="17627"/>
    <n v="92"/>
    <n v="49000"/>
    <n v="7"/>
    <n v="221"/>
    <n v="107"/>
    <x v="3017"/>
    <x v="24"/>
  </r>
  <r>
    <x v="3039"/>
    <x v="2514"/>
    <x v="1"/>
    <x v="3"/>
    <x v="0"/>
    <x v="0"/>
    <s v="R"/>
    <s v="Zooey Deschanel"/>
    <s v="Jesse Peretz"/>
    <n v="11000"/>
    <n v="15710"/>
    <n v="37"/>
    <n v="11000"/>
    <n v="6.4"/>
    <n v="179"/>
    <n v="90"/>
    <x v="3018"/>
    <x v="18"/>
  </r>
  <r>
    <x v="3040"/>
    <x v="2485"/>
    <x v="1"/>
    <x v="8"/>
    <x v="0"/>
    <x v="0"/>
    <s v="R"/>
    <s v="Johanna Braddy"/>
    <s v="Henry Joost"/>
    <n v="581"/>
    <n v="2371"/>
    <n v="24"/>
    <n v="24000"/>
    <n v="5.8"/>
    <n v="251"/>
    <n v="94"/>
    <x v="3019"/>
    <x v="18"/>
  </r>
  <r>
    <x v="3041"/>
    <x v="2515"/>
    <x v="1"/>
    <x v="5"/>
    <x v="0"/>
    <x v="0"/>
    <s v="R"/>
    <s v="Bobby Lee"/>
    <s v="Greg Mottola"/>
    <n v="176"/>
    <n v="390"/>
    <n v="99"/>
    <n v="42000"/>
    <n v="7"/>
    <n v="342"/>
    <n v="109"/>
    <x v="3020"/>
    <x v="87"/>
  </r>
  <r>
    <x v="3042"/>
    <x v="2516"/>
    <x v="1"/>
    <x v="10"/>
    <x v="0"/>
    <x v="9"/>
    <s v="Not Rated"/>
    <m/>
    <s v="LÃ©a Pool"/>
    <m/>
    <n v="0"/>
    <n v="4"/>
    <n v="5000"/>
    <n v="7.4"/>
    <n v="23"/>
    <n v="97"/>
    <x v="3021"/>
    <x v="36"/>
  </r>
  <r>
    <x v="3043"/>
    <x v="2517"/>
    <x v="1"/>
    <x v="7"/>
    <x v="0"/>
    <x v="0"/>
    <s v="PG-13"/>
    <s v="Johnny Depp"/>
    <s v="Rob Marshall"/>
    <n v="40000"/>
    <n v="54083"/>
    <n v="252"/>
    <n v="58000"/>
    <n v="6.7"/>
    <n v="448"/>
    <n v="136"/>
    <x v="3022"/>
    <x v="316"/>
  </r>
  <r>
    <x v="3044"/>
    <x v="2518"/>
    <x v="1"/>
    <x v="7"/>
    <x v="0"/>
    <x v="0"/>
    <s v="PG-13"/>
    <s v="Josh Wingate"/>
    <s v="Scott Stewart"/>
    <n v="865"/>
    <n v="1417"/>
    <n v="124"/>
    <n v="20000"/>
    <n v="5.7"/>
    <n v="225"/>
    <n v="87"/>
    <x v="3023"/>
    <x v="121"/>
  </r>
  <r>
    <x v="3045"/>
    <x v="2519"/>
    <x v="1"/>
    <x v="3"/>
    <x v="0"/>
    <x v="0"/>
    <s v="PG"/>
    <s v="Cameron Monaghan"/>
    <s v="Joe Nussbaum"/>
    <n v="1000"/>
    <n v="5190"/>
    <n v="18"/>
    <n v="0"/>
    <n v="5.4"/>
    <n v="83"/>
    <n v="104"/>
    <x v="3024"/>
    <x v="11"/>
  </r>
  <r>
    <x v="3046"/>
    <x v="2520"/>
    <x v="1"/>
    <x v="7"/>
    <x v="0"/>
    <x v="0"/>
    <s v="PG"/>
    <s v="Salma Hayek"/>
    <s v="Chris Miller"/>
    <n v="4000"/>
    <n v="5046"/>
    <n v="50"/>
    <n v="16000"/>
    <n v="6.7"/>
    <n v="246"/>
    <n v="90"/>
    <x v="3025"/>
    <x v="244"/>
  </r>
  <r>
    <x v="3047"/>
    <x v="2521"/>
    <x v="1"/>
    <x v="5"/>
    <x v="0"/>
    <x v="0"/>
    <s v="PG"/>
    <s v="Johnny Depp"/>
    <s v="Gore Verbinski"/>
    <n v="40000"/>
    <n v="43291"/>
    <n v="563"/>
    <n v="26000"/>
    <n v="7.2"/>
    <n v="362"/>
    <n v="107"/>
    <x v="3026"/>
    <x v="204"/>
  </r>
  <r>
    <x v="3048"/>
    <x v="2522"/>
    <x v="1"/>
    <x v="7"/>
    <x v="0"/>
    <x v="0"/>
    <s v="PG-13"/>
    <s v="Hugh Jackman"/>
    <s v="Shawn Levy"/>
    <n v="20000"/>
    <n v="22254"/>
    <n v="189"/>
    <n v="36000"/>
    <n v="7.1"/>
    <n v="327"/>
    <n v="127"/>
    <x v="3027"/>
    <x v="183"/>
  </r>
  <r>
    <x v="3049"/>
    <x v="2523"/>
    <x v="1"/>
    <x v="12"/>
    <x v="0"/>
    <x v="0"/>
    <s v="PG-13"/>
    <s v="Gary Oldman"/>
    <s v="Catherine Hardwicke"/>
    <n v="10000"/>
    <n v="15369"/>
    <n v="308"/>
    <n v="20000"/>
    <n v="5.4"/>
    <n v="291"/>
    <n v="100"/>
    <x v="3028"/>
    <x v="142"/>
  </r>
  <r>
    <x v="3050"/>
    <x v="2524"/>
    <x v="1"/>
    <x v="5"/>
    <x v="0"/>
    <x v="0"/>
    <s v="G"/>
    <s v="Anne Hathaway"/>
    <s v="Carlos Saldanha"/>
    <n v="11000"/>
    <n v="12071"/>
    <n v="107"/>
    <n v="19000"/>
    <n v="7"/>
    <n v="240"/>
    <n v="96"/>
    <x v="3029"/>
    <x v="152"/>
  </r>
  <r>
    <x v="3051"/>
    <x v="2522"/>
    <x v="1"/>
    <x v="7"/>
    <x v="0"/>
    <x v="0"/>
    <s v="PG-13"/>
    <s v="James Franco"/>
    <s v="Rupert Wyatt"/>
    <n v="11000"/>
    <n v="13118"/>
    <n v="81"/>
    <n v="47000"/>
    <n v="7.6"/>
    <n v="529"/>
    <n v="105"/>
    <x v="3030"/>
    <x v="180"/>
  </r>
  <r>
    <x v="3052"/>
    <x v="2525"/>
    <x v="1"/>
    <x v="7"/>
    <x v="0"/>
    <x v="0"/>
    <s v="R"/>
    <s v="Jim Gaffigan"/>
    <s v="George Ratliff"/>
    <n v="472"/>
    <n v="561"/>
    <n v="3"/>
    <n v="1000"/>
    <n v="5.3"/>
    <n v="48"/>
    <n v="96"/>
    <x v="3031"/>
    <x v="35"/>
  </r>
  <r>
    <x v="3053"/>
    <x v="2526"/>
    <x v="1"/>
    <x v="10"/>
    <x v="35"/>
    <x v="0"/>
    <s v="PG-13"/>
    <s v="Collin Alfredo St. Dic"/>
    <s v="Ron Fricke"/>
    <n v="48"/>
    <n v="48"/>
    <n v="330"/>
    <n v="26000"/>
    <n v="8.5"/>
    <n v="115"/>
    <n v="102"/>
    <x v="3032"/>
    <x v="16"/>
  </r>
  <r>
    <x v="3054"/>
    <x v="2527"/>
    <x v="1"/>
    <x v="5"/>
    <x v="0"/>
    <x v="0"/>
    <s v="R"/>
    <s v="Ioan Gruffudd"/>
    <s v="Alister Grierson"/>
    <n v="2000"/>
    <n v="3892"/>
    <n v="24"/>
    <n v="11000"/>
    <n v="5.9"/>
    <n v="244"/>
    <n v="108"/>
    <x v="3033"/>
    <x v="88"/>
  </r>
  <r>
    <x v="3055"/>
    <x v="2528"/>
    <x v="1"/>
    <x v="8"/>
    <x v="0"/>
    <x v="0"/>
    <s v="R"/>
    <s v="Alison Brie"/>
    <s v="Wes Craven"/>
    <n v="2000"/>
    <n v="4486"/>
    <n v="0"/>
    <n v="26000"/>
    <n v="6.2"/>
    <n v="420"/>
    <n v="111"/>
    <x v="3034"/>
    <x v="87"/>
  </r>
  <r>
    <x v="3056"/>
    <x v="2529"/>
    <x v="1"/>
    <x v="1"/>
    <x v="0"/>
    <x v="3"/>
    <s v="NC-17"/>
    <s v="Michael Fassbender"/>
    <s v="Steve McQueen"/>
    <n v="13000"/>
    <n v="15230"/>
    <n v="0"/>
    <n v="23000"/>
    <n v="7.3"/>
    <n v="486"/>
    <n v="101"/>
    <x v="3035"/>
    <x v="67"/>
  </r>
  <r>
    <x v="3057"/>
    <x v="2530"/>
    <x v="1"/>
    <x v="8"/>
    <x v="0"/>
    <x v="0"/>
    <s v="PG-13"/>
    <s v="Chris Zylka"/>
    <s v="David R. Ellis"/>
    <n v="963"/>
    <n v="4952"/>
    <n v="160"/>
    <n v="0"/>
    <n v="4"/>
    <n v="231"/>
    <n v="90"/>
    <x v="3036"/>
    <x v="43"/>
  </r>
  <r>
    <x v="3058"/>
    <x v="2531"/>
    <x v="1"/>
    <x v="7"/>
    <x v="0"/>
    <x v="0"/>
    <s v="PG-13"/>
    <s v="Robert Downey Jr."/>
    <s v="Guy Ritchie"/>
    <n v="21000"/>
    <n v="22403"/>
    <n v="0"/>
    <n v="39000"/>
    <n v="7.5"/>
    <n v="382"/>
    <n v="129"/>
    <x v="3037"/>
    <x v="170"/>
  </r>
  <r>
    <x v="3059"/>
    <x v="2532"/>
    <x v="1"/>
    <x v="10"/>
    <x v="0"/>
    <x v="0"/>
    <s v="Unrated"/>
    <s v="Rachel Dratch"/>
    <s v="Joseph Dorman"/>
    <n v="399"/>
    <n v="660"/>
    <n v="0"/>
    <n v="287"/>
    <n v="6.8"/>
    <n v="29"/>
    <n v="93"/>
    <x v="3038"/>
    <x v="47"/>
  </r>
  <r>
    <x v="3060"/>
    <x v="2496"/>
    <x v="1"/>
    <x v="1"/>
    <x v="0"/>
    <x v="5"/>
    <s v="R"/>
    <s v="Eric Sheffer Stevens"/>
    <s v="Chris Kentis"/>
    <n v="120"/>
    <n v="218"/>
    <n v="9"/>
    <n v="0"/>
    <n v="5.3"/>
    <n v="218"/>
    <n v="86"/>
    <x v="3039"/>
    <x v="6"/>
  </r>
  <r>
    <x v="3061"/>
    <x v="2503"/>
    <x v="1"/>
    <x v="1"/>
    <x v="0"/>
    <x v="10"/>
    <s v="PG-13"/>
    <s v="Bingbing Li"/>
    <s v="Wayne Wang"/>
    <n v="974"/>
    <n v="2430"/>
    <n v="61"/>
    <n v="0"/>
    <n v="6.1"/>
    <n v="56"/>
    <n v="104"/>
    <x v="3040"/>
    <x v="1"/>
  </r>
  <r>
    <x v="3062"/>
    <x v="2533"/>
    <x v="1"/>
    <x v="3"/>
    <x v="0"/>
    <x v="0"/>
    <s v="PG-13"/>
    <s v="Ashley Williams"/>
    <s v="Luke Greenfield"/>
    <n v="969"/>
    <n v="2371"/>
    <n v="42"/>
    <n v="13000"/>
    <n v="5.9"/>
    <n v="128"/>
    <n v="112"/>
    <x v="3041"/>
    <x v="64"/>
  </r>
  <r>
    <x v="3063"/>
    <x v="2534"/>
    <x v="1"/>
    <x v="6"/>
    <x v="0"/>
    <x v="0"/>
    <s v="PG"/>
    <s v="Dennis Quaid"/>
    <s v="Sean McNamara"/>
    <n v="2000"/>
    <n v="5024"/>
    <n v="80"/>
    <n v="15000"/>
    <n v="7.1"/>
    <n v="110"/>
    <n v="106"/>
    <x v="3042"/>
    <x v="69"/>
  </r>
  <r>
    <x v="3064"/>
    <x v="2535"/>
    <x v="1"/>
    <x v="11"/>
    <x v="0"/>
    <x v="0"/>
    <s v="PG-13"/>
    <s v="Jake Gyllenhaal"/>
    <s v="Duncan Jones"/>
    <n v="15000"/>
    <n v="16034"/>
    <n v="0"/>
    <n v="56000"/>
    <n v="7.5"/>
    <n v="522"/>
    <n v="93"/>
    <x v="3043"/>
    <x v="114"/>
  </r>
  <r>
    <x v="3065"/>
    <x v="2529"/>
    <x v="1"/>
    <x v="7"/>
    <x v="0"/>
    <x v="0"/>
    <s v="PG"/>
    <s v="Alexa PenaVega"/>
    <s v="Robert Rodriguez"/>
    <n v="2000"/>
    <n v="4311"/>
    <n v="0"/>
    <n v="0"/>
    <n v="3.6"/>
    <n v="76"/>
    <n v="89"/>
    <x v="3044"/>
    <x v="72"/>
  </r>
  <r>
    <x v="3066"/>
    <x v="2488"/>
    <x v="1"/>
    <x v="7"/>
    <x v="0"/>
    <x v="0"/>
    <s v="R"/>
    <s v="Alexander SkarsgÃ¥rd"/>
    <s v="Rod Lurie"/>
    <n v="10000"/>
    <n v="11431"/>
    <n v="37"/>
    <n v="7000"/>
    <n v="5.8"/>
    <n v="190"/>
    <n v="110"/>
    <x v="3045"/>
    <x v="43"/>
  </r>
  <r>
    <x v="3067"/>
    <x v="2536"/>
    <x v="1"/>
    <x v="7"/>
    <x v="0"/>
    <x v="0"/>
    <s v="PG-13"/>
    <s v="Jon Hamm"/>
    <s v="Zack Snyder"/>
    <n v="4000"/>
    <n v="7067"/>
    <n v="0"/>
    <n v="42000"/>
    <n v="6.1"/>
    <n v="435"/>
    <n v="128"/>
    <x v="3046"/>
    <x v="217"/>
  </r>
  <r>
    <x v="3068"/>
    <x v="2448"/>
    <x v="1"/>
    <x v="11"/>
    <x v="0"/>
    <x v="0"/>
    <s v="PG-13"/>
    <s v="Joel Courtney"/>
    <s v="J.J. Abrams"/>
    <n v="1000"/>
    <n v="3388"/>
    <n v="14000"/>
    <n v="37000"/>
    <n v="7.1"/>
    <n v="539"/>
    <n v="112"/>
    <x v="3047"/>
    <x v="124"/>
  </r>
  <r>
    <x v="3069"/>
    <x v="2528"/>
    <x v="1"/>
    <x v="3"/>
    <x v="0"/>
    <x v="0"/>
    <s v="R"/>
    <s v="Topher Grace"/>
    <s v="Michael Dowse"/>
    <n v="2000"/>
    <n v="5519"/>
    <n v="31"/>
    <n v="0"/>
    <n v="6.3"/>
    <n v="136"/>
    <n v="97"/>
    <x v="3048"/>
    <x v="108"/>
  </r>
  <r>
    <x v="3070"/>
    <x v="2537"/>
    <x v="1"/>
    <x v="1"/>
    <x v="0"/>
    <x v="0"/>
    <s v="R"/>
    <s v="Katy Mixon"/>
    <s v="Jeff Nichols"/>
    <n v="982"/>
    <n v="1520"/>
    <n v="337"/>
    <n v="14000"/>
    <n v="7.4"/>
    <n v="359"/>
    <n v="121"/>
    <x v="3049"/>
    <x v="18"/>
  </r>
  <r>
    <x v="3071"/>
    <x v="2497"/>
    <x v="1"/>
    <x v="16"/>
    <x v="0"/>
    <x v="0"/>
    <s v="PG-13"/>
    <s v="Matt Damon"/>
    <s v="George Nolfi"/>
    <n v="13000"/>
    <n v="14607"/>
    <n v="53"/>
    <n v="36000"/>
    <n v="7.1"/>
    <n v="413"/>
    <n v="106"/>
    <x v="3050"/>
    <x v="333"/>
  </r>
  <r>
    <x v="3072"/>
    <x v="2538"/>
    <x v="1"/>
    <x v="7"/>
    <x v="0"/>
    <x v="0"/>
    <s v="PG"/>
    <s v="Toby Jones"/>
    <s v="Steven Spielberg"/>
    <n v="2000"/>
    <n v="4631"/>
    <n v="14000"/>
    <n v="44000"/>
    <n v="7.4"/>
    <n v="440"/>
    <n v="107"/>
    <x v="3051"/>
    <x v="204"/>
  </r>
  <r>
    <x v="3073"/>
    <x v="2452"/>
    <x v="0"/>
    <x v="3"/>
    <x v="0"/>
    <x v="5"/>
    <s v="PG-13"/>
    <s v="BÃ©rÃ©nice Bejo"/>
    <s v="Michel Hazanavicius"/>
    <n v="996"/>
    <n v="4606"/>
    <n v="405"/>
    <n v="30000"/>
    <n v="8"/>
    <n v="576"/>
    <n v="100"/>
    <x v="3052"/>
    <x v="24"/>
  </r>
  <r>
    <x v="3074"/>
    <x v="2539"/>
    <x v="1"/>
    <x v="1"/>
    <x v="0"/>
    <x v="0"/>
    <s v="PG-13"/>
    <s v="Jennifer Lawrence"/>
    <s v="Jodie Foster"/>
    <n v="34000"/>
    <n v="34705"/>
    <n v="0"/>
    <n v="17000"/>
    <n v="6.7"/>
    <n v="276"/>
    <n v="91"/>
    <x v="3053"/>
    <x v="78"/>
  </r>
  <r>
    <x v="3075"/>
    <x v="2483"/>
    <x v="1"/>
    <x v="3"/>
    <x v="0"/>
    <x v="3"/>
    <s v="PG-13"/>
    <s v="Tom Wilkinson"/>
    <s v="John Madden"/>
    <n v="1000"/>
    <n v="1898"/>
    <n v="108"/>
    <n v="48000"/>
    <n v="7.3"/>
    <n v="264"/>
    <n v="124"/>
    <x v="3054"/>
    <x v="39"/>
  </r>
  <r>
    <x v="3076"/>
    <x v="2540"/>
    <x v="1"/>
    <x v="3"/>
    <x v="0"/>
    <x v="0"/>
    <s v="PG"/>
    <s v="Joel McHale"/>
    <s v="David Frankel"/>
    <n v="734"/>
    <n v="2085"/>
    <n v="64"/>
    <n v="11000"/>
    <n v="6.2"/>
    <n v="108"/>
    <n v="100"/>
    <x v="3055"/>
    <x v="230"/>
  </r>
  <r>
    <x v="3077"/>
    <x v="2541"/>
    <x v="1"/>
    <x v="3"/>
    <x v="0"/>
    <x v="0"/>
    <s v="R"/>
    <s v="Ryan Reynolds"/>
    <s v="David Dobkin"/>
    <n v="16000"/>
    <n v="28045"/>
    <n v="71"/>
    <n v="13000"/>
    <n v="6.4"/>
    <n v="215"/>
    <n v="118"/>
    <x v="3056"/>
    <x v="149"/>
  </r>
  <r>
    <x v="3078"/>
    <x v="2542"/>
    <x v="1"/>
    <x v="7"/>
    <x v="0"/>
    <x v="0"/>
    <s v="PG-13"/>
    <s v="Max Minghella"/>
    <s v="Chris Gorak"/>
    <n v="614"/>
    <n v="843"/>
    <n v="21"/>
    <n v="0"/>
    <n v="4.9000000000000004"/>
    <n v="195"/>
    <n v="89"/>
    <x v="3057"/>
    <x v="88"/>
  </r>
  <r>
    <x v="3079"/>
    <x v="2543"/>
    <x v="1"/>
    <x v="3"/>
    <x v="0"/>
    <x v="0"/>
    <s v="R"/>
    <s v="Shailene Woodley"/>
    <s v="Alexander Payne"/>
    <n v="8000"/>
    <n v="9578"/>
    <n v="729"/>
    <n v="22000"/>
    <n v="7.3"/>
    <n v="549"/>
    <n v="115"/>
    <x v="3058"/>
    <x v="33"/>
  </r>
  <r>
    <x v="3080"/>
    <x v="2450"/>
    <x v="1"/>
    <x v="6"/>
    <x v="0"/>
    <x v="43"/>
    <s v="R"/>
    <s v="Mem Ferda"/>
    <s v="Lee Tamahori"/>
    <n v="31000"/>
    <n v="35561"/>
    <n v="93"/>
    <n v="14000"/>
    <n v="7.1"/>
    <n v="167"/>
    <n v="109"/>
    <x v="3059"/>
    <x v="24"/>
  </r>
  <r>
    <x v="3081"/>
    <x v="2482"/>
    <x v="1"/>
    <x v="3"/>
    <x v="0"/>
    <x v="0"/>
    <s v="PG-13"/>
    <s v="Channing Tatum"/>
    <s v="Ron Howard"/>
    <n v="17000"/>
    <n v="18510"/>
    <n v="2000"/>
    <n v="0"/>
    <n v="5.3"/>
    <n v="185"/>
    <n v="111"/>
    <x v="3060"/>
    <x v="123"/>
  </r>
  <r>
    <x v="3082"/>
    <x v="2477"/>
    <x v="1"/>
    <x v="1"/>
    <x v="0"/>
    <x v="1"/>
    <s v="R"/>
    <s v="Michael Biehn"/>
    <s v="Xavier Gens"/>
    <n v="2000"/>
    <n v="4920"/>
    <n v="87"/>
    <n v="0"/>
    <n v="5.8"/>
    <n v="174"/>
    <n v="122"/>
    <x v="3061"/>
    <x v="20"/>
  </r>
  <r>
    <x v="3083"/>
    <x v="2544"/>
    <x v="1"/>
    <x v="1"/>
    <x v="11"/>
    <x v="10"/>
    <s v="R"/>
    <s v="Christian Bale"/>
    <s v="Yimou Zhang"/>
    <n v="23000"/>
    <n v="23240"/>
    <n v="611"/>
    <n v="13000"/>
    <n v="7.6"/>
    <n v="136"/>
    <n v="146"/>
    <x v="3062"/>
    <x v="242"/>
  </r>
  <r>
    <x v="3084"/>
    <x v="2545"/>
    <x v="1"/>
    <x v="3"/>
    <x v="0"/>
    <x v="0"/>
    <s v="R"/>
    <s v="Clifton Collins Jr."/>
    <s v="Brandon Trost"/>
    <n v="968"/>
    <n v="2046"/>
    <n v="32"/>
    <n v="0"/>
    <n v="5.6"/>
    <n v="66"/>
    <n v="82"/>
    <x v="3063"/>
    <x v="186"/>
  </r>
  <r>
    <x v="3085"/>
    <x v="2546"/>
    <x v="1"/>
    <x v="0"/>
    <x v="0"/>
    <x v="0"/>
    <s v="R"/>
    <s v="Robin Wright"/>
    <s v="David Fincher"/>
    <n v="18000"/>
    <n v="20388"/>
    <n v="21000"/>
    <n v="54000"/>
    <n v="7.8"/>
    <n v="517"/>
    <n v="158"/>
    <x v="3064"/>
    <x v="152"/>
  </r>
  <r>
    <x v="3086"/>
    <x v="2547"/>
    <x v="1"/>
    <x v="3"/>
    <x v="0"/>
    <x v="0"/>
    <s v="PG-13"/>
    <s v="Quentin Tarantino"/>
    <s v="Morgan Spurlock"/>
    <n v="16000"/>
    <n v="32405"/>
    <n v="293"/>
    <n v="0"/>
    <n v="6.6"/>
    <n v="130"/>
    <n v="90"/>
    <x v="3065"/>
    <x v="5"/>
  </r>
  <r>
    <x v="3087"/>
    <x v="2548"/>
    <x v="1"/>
    <x v="7"/>
    <x v="0"/>
    <x v="0"/>
    <s v="PG-13"/>
    <s v="Christoph Waltz"/>
    <s v="Michel Gondry"/>
    <n v="11000"/>
    <n v="13391"/>
    <n v="1000"/>
    <n v="14000"/>
    <n v="5.8"/>
    <n v="447"/>
    <n v="119"/>
    <x v="3066"/>
    <x v="187"/>
  </r>
  <r>
    <x v="3088"/>
    <x v="2500"/>
    <x v="1"/>
    <x v="7"/>
    <x v="0"/>
    <x v="0"/>
    <s v="R"/>
    <s v="Liam Neeson"/>
    <s v="Joe Carnahan"/>
    <n v="14000"/>
    <n v="16606"/>
    <n v="248"/>
    <n v="32000"/>
    <n v="6.8"/>
    <n v="408"/>
    <n v="117"/>
    <x v="3067"/>
    <x v="43"/>
  </r>
  <r>
    <x v="3089"/>
    <x v="2467"/>
    <x v="1"/>
    <x v="3"/>
    <x v="0"/>
    <x v="29"/>
    <s v="R"/>
    <s v="Don Cheadle"/>
    <s v="John Michael McDonagh"/>
    <n v="3000"/>
    <n v="3569"/>
    <n v="51"/>
    <n v="17000"/>
    <n v="7.3"/>
    <n v="261"/>
    <n v="96"/>
    <x v="3068"/>
    <x v="1"/>
  </r>
  <r>
    <x v="3090"/>
    <x v="2461"/>
    <x v="1"/>
    <x v="3"/>
    <x v="0"/>
    <x v="0"/>
    <s v="R"/>
    <s v="Bradley Cooper"/>
    <s v="Todd Phillips"/>
    <n v="14000"/>
    <n v="16143"/>
    <n v="480"/>
    <n v="56000"/>
    <n v="6.5"/>
    <n v="383"/>
    <n v="102"/>
    <x v="3069"/>
    <x v="133"/>
  </r>
  <r>
    <x v="3091"/>
    <x v="2510"/>
    <x v="1"/>
    <x v="10"/>
    <x v="0"/>
    <x v="0"/>
    <m/>
    <m/>
    <s v="U. Roberto Romano"/>
    <m/>
    <n v="0"/>
    <n v="6"/>
    <n v="88"/>
    <n v="7.2"/>
    <n v="3"/>
    <n v="80"/>
    <x v="3070"/>
    <x v="28"/>
  </r>
  <r>
    <x v="3092"/>
    <x v="2549"/>
    <x v="1"/>
    <x v="1"/>
    <x v="0"/>
    <x v="0"/>
    <s v="PG-13"/>
    <s v="Emma Stone"/>
    <s v="Tate Taylor"/>
    <n v="15000"/>
    <n v="23227"/>
    <n v="150"/>
    <n v="75000"/>
    <n v="8.1"/>
    <n v="373"/>
    <n v="146"/>
    <x v="3071"/>
    <x v="43"/>
  </r>
  <r>
    <x v="3093"/>
    <x v="2550"/>
    <x v="1"/>
    <x v="1"/>
    <x v="0"/>
    <x v="0"/>
    <s v="R"/>
    <s v="Ryan Gosling"/>
    <s v="George Clooney"/>
    <n v="33000"/>
    <n v="57077"/>
    <n v="0"/>
    <n v="22000"/>
    <n v="7.1"/>
    <n v="421"/>
    <n v="101"/>
    <x v="3072"/>
    <x v="115"/>
  </r>
  <r>
    <x v="3094"/>
    <x v="2512"/>
    <x v="1"/>
    <x v="8"/>
    <x v="0"/>
    <x v="0"/>
    <s v="R"/>
    <s v="Lena Dunham"/>
    <s v="Ti West"/>
    <n v="969"/>
    <n v="1252"/>
    <n v="243"/>
    <n v="0"/>
    <n v="5.5"/>
    <n v="292"/>
    <n v="101"/>
    <x v="3073"/>
    <x v="236"/>
  </r>
  <r>
    <x v="3095"/>
    <x v="2551"/>
    <x v="1"/>
    <x v="6"/>
    <x v="0"/>
    <x v="3"/>
    <s v="PG-13"/>
    <s v="Meryl Streep"/>
    <s v="Phyllida Lloyd"/>
    <n v="11000"/>
    <n v="12894"/>
    <n v="58"/>
    <n v="18000"/>
    <n v="6.4"/>
    <n v="331"/>
    <n v="105"/>
    <x v="3074"/>
    <x v="51"/>
  </r>
  <r>
    <x v="3096"/>
    <x v="2453"/>
    <x v="1"/>
    <x v="0"/>
    <x v="0"/>
    <x v="0"/>
    <s v="R"/>
    <s v="Matthew McConaughey"/>
    <s v="Brad Furman"/>
    <n v="11000"/>
    <n v="13943"/>
    <n v="65"/>
    <n v="25000"/>
    <n v="7.3"/>
    <n v="274"/>
    <n v="118"/>
    <x v="3075"/>
    <x v="87"/>
  </r>
  <r>
    <x v="3097"/>
    <x v="2459"/>
    <x v="1"/>
    <x v="7"/>
    <x v="0"/>
    <x v="0"/>
    <s v="R"/>
    <s v="Jason Statham"/>
    <s v="Simon West"/>
    <n v="26000"/>
    <n v="27834"/>
    <n v="165"/>
    <n v="16000"/>
    <n v="6.6"/>
    <n v="252"/>
    <n v="93"/>
    <x v="3076"/>
    <x v="87"/>
  </r>
  <r>
    <x v="3098"/>
    <x v="2552"/>
    <x v="1"/>
    <x v="5"/>
    <x v="0"/>
    <x v="0"/>
    <s v="PG"/>
    <s v="Bill Cobbs"/>
    <s v="James Bobin"/>
    <n v="970"/>
    <n v="1336"/>
    <n v="33"/>
    <n v="26000"/>
    <n v="7.1"/>
    <n v="398"/>
    <n v="103"/>
    <x v="3077"/>
    <x v="136"/>
  </r>
  <r>
    <x v="3099"/>
    <x v="2553"/>
    <x v="1"/>
    <x v="7"/>
    <x v="36"/>
    <x v="44"/>
    <s v="R"/>
    <s v="Iko Uwais"/>
    <s v="Gareth Evans"/>
    <n v="1000"/>
    <n v="1445"/>
    <n v="338"/>
    <n v="51000"/>
    <n v="7.6"/>
    <n v="481"/>
    <n v="102"/>
    <x v="3078"/>
    <x v="23"/>
  </r>
  <r>
    <x v="3100"/>
    <x v="2532"/>
    <x v="1"/>
    <x v="1"/>
    <x v="0"/>
    <x v="0"/>
    <s v="PG-13"/>
    <s v="Anthony Hopkins"/>
    <s v="Mikael HÃ¥fstrÃ¶m"/>
    <n v="12000"/>
    <n v="19904"/>
    <n v="101"/>
    <n v="23000"/>
    <n v="6"/>
    <n v="267"/>
    <n v="114"/>
    <x v="3079"/>
    <x v="178"/>
  </r>
  <r>
    <x v="3101"/>
    <x v="2554"/>
    <x v="1"/>
    <x v="1"/>
    <x v="0"/>
    <x v="0"/>
    <s v="PG-13"/>
    <s v="Leighton Meester"/>
    <s v="Christian E. Christiansen"/>
    <n v="3000"/>
    <n v="5349"/>
    <n v="26"/>
    <n v="0"/>
    <n v="4.8"/>
    <n v="138"/>
    <n v="91"/>
    <x v="3080"/>
    <x v="81"/>
  </r>
  <r>
    <x v="3102"/>
    <x v="2555"/>
    <x v="1"/>
    <x v="5"/>
    <x v="0"/>
    <x v="0"/>
    <s v="PG"/>
    <s v="Mahadeo Shivraj"/>
    <s v="Raja Gosnell"/>
    <n v="383"/>
    <n v="692"/>
    <n v="67"/>
    <n v="31000"/>
    <n v="5.5"/>
    <n v="172"/>
    <n v="103"/>
    <x v="3081"/>
    <x v="183"/>
  </r>
  <r>
    <x v="3103"/>
    <x v="2553"/>
    <x v="1"/>
    <x v="0"/>
    <x v="0"/>
    <x v="0"/>
    <s v="R"/>
    <s v="Channing Tatum"/>
    <s v="Dito Montiel"/>
    <n v="17000"/>
    <n v="32814"/>
    <n v="68"/>
    <n v="0"/>
    <n v="5.0999999999999996"/>
    <n v="62"/>
    <n v="90"/>
    <x v="3082"/>
    <x v="24"/>
  </r>
  <r>
    <x v="3104"/>
    <x v="2556"/>
    <x v="1"/>
    <x v="7"/>
    <x v="0"/>
    <x v="1"/>
    <s v="PG-13"/>
    <s v="Milla Jovovich"/>
    <s v="Paul W.S. Anderson"/>
    <n v="14000"/>
    <n v="27694"/>
    <n v="545"/>
    <n v="19000"/>
    <n v="5.8"/>
    <n v="228"/>
    <n v="110"/>
    <x v="3083"/>
    <x v="163"/>
  </r>
  <r>
    <x v="3105"/>
    <x v="2557"/>
    <x v="1"/>
    <x v="1"/>
    <x v="0"/>
    <x v="0"/>
    <s v="PG-13"/>
    <s v="Brad Pitt"/>
    <s v="Terrence Malick"/>
    <n v="11000"/>
    <n v="13021"/>
    <n v="0"/>
    <n v="39000"/>
    <n v="6.7"/>
    <n v="584"/>
    <n v="139"/>
    <x v="3084"/>
    <x v="114"/>
  </r>
  <r>
    <x v="3106"/>
    <x v="2558"/>
    <x v="1"/>
    <x v="6"/>
    <x v="0"/>
    <x v="19"/>
    <s v="PG-13"/>
    <s v="Jordi MollÃ "/>
    <s v="Roland JoffÃ©"/>
    <n v="877"/>
    <n v="3497"/>
    <n v="596"/>
    <n v="2000"/>
    <n v="5.9"/>
    <n v="77"/>
    <n v="102"/>
    <x v="3085"/>
    <x v="70"/>
  </r>
  <r>
    <x v="3107"/>
    <x v="2559"/>
    <x v="1"/>
    <x v="7"/>
    <x v="0"/>
    <x v="0"/>
    <s v="PG-13"/>
    <s v="Chris Hemsworth"/>
    <s v="Kenneth Branagh"/>
    <n v="26000"/>
    <n v="60059"/>
    <n v="0"/>
    <n v="63000"/>
    <n v="7"/>
    <n v="516"/>
    <n v="115"/>
    <x v="3086"/>
    <x v="252"/>
  </r>
  <r>
    <x v="3108"/>
    <x v="2535"/>
    <x v="1"/>
    <x v="1"/>
    <x v="0"/>
    <x v="5"/>
    <s v="R"/>
    <s v="Benedict Cumberbatch"/>
    <s v="Tomas Alfredson"/>
    <n v="19000"/>
    <n v="46241"/>
    <n v="140"/>
    <n v="24000"/>
    <n v="7.1"/>
    <n v="466"/>
    <n v="127"/>
    <x v="3087"/>
    <x v="33"/>
  </r>
  <r>
    <x v="3109"/>
    <x v="2471"/>
    <x v="1"/>
    <x v="7"/>
    <x v="0"/>
    <x v="0"/>
    <s v="PG-13"/>
    <s v="Matthew Broderick"/>
    <s v="Brett Ratner"/>
    <n v="2000"/>
    <n v="3768"/>
    <n v="420"/>
    <n v="0"/>
    <n v="6.2"/>
    <n v="236"/>
    <n v="104"/>
    <x v="3088"/>
    <x v="163"/>
  </r>
  <r>
    <x v="3110"/>
    <x v="2560"/>
    <x v="1"/>
    <x v="7"/>
    <x v="0"/>
    <x v="0"/>
    <s v="PG-13"/>
    <s v="Glenn Morshower"/>
    <s v="Michael Bay"/>
    <n v="894"/>
    <n v="2593"/>
    <n v="0"/>
    <n v="46000"/>
    <n v="6.3"/>
    <n v="428"/>
    <n v="154"/>
    <x v="3089"/>
    <x v="334"/>
  </r>
  <r>
    <x v="3111"/>
    <x v="2453"/>
    <x v="1"/>
    <x v="7"/>
    <x v="0"/>
    <x v="3"/>
    <s v="PG-13"/>
    <s v="Liam Neeson"/>
    <s v="Jaume Collet-Serra"/>
    <n v="14000"/>
    <n v="17152"/>
    <n v="174"/>
    <n v="29000"/>
    <n v="6.9"/>
    <n v="349"/>
    <n v="113"/>
    <x v="3090"/>
    <x v="88"/>
  </r>
  <r>
    <x v="3112"/>
    <x v="2443"/>
    <x v="0"/>
    <x v="1"/>
    <x v="0"/>
    <x v="0"/>
    <s v="PG-13"/>
    <s v="Jeremy Irvine"/>
    <s v="Steven Spielberg"/>
    <n v="25000"/>
    <n v="46726"/>
    <n v="14000"/>
    <n v="28000"/>
    <n v="7.2"/>
    <n v="388"/>
    <n v="146"/>
    <x v="3091"/>
    <x v="193"/>
  </r>
  <r>
    <x v="3113"/>
    <x v="2521"/>
    <x v="1"/>
    <x v="1"/>
    <x v="0"/>
    <x v="0"/>
    <s v="PG-13"/>
    <s v="Tom Hardy"/>
    <s v="Gavin O'Connor"/>
    <n v="27000"/>
    <n v="29692"/>
    <n v="149"/>
    <n v="77000"/>
    <n v="8.1999999999999993"/>
    <n v="317"/>
    <n v="140"/>
    <x v="3092"/>
    <x v="43"/>
  </r>
  <r>
    <x v="3114"/>
    <x v="2445"/>
    <x v="1"/>
    <x v="1"/>
    <x v="0"/>
    <x v="0"/>
    <s v="PG-13"/>
    <s v="Robert Pattinson"/>
    <s v="Francis Lawrence"/>
    <n v="21000"/>
    <n v="36062"/>
    <n v="508"/>
    <n v="33000"/>
    <n v="6.9"/>
    <n v="279"/>
    <n v="120"/>
    <x v="3093"/>
    <x v="132"/>
  </r>
  <r>
    <x v="3115"/>
    <x v="2561"/>
    <x v="1"/>
    <x v="1"/>
    <x v="0"/>
    <x v="3"/>
    <s v="R"/>
    <s v="Ezra Miller"/>
    <s v="Lynne Ramsay"/>
    <n v="3000"/>
    <n v="3547"/>
    <n v="159"/>
    <n v="38000"/>
    <n v="7.5"/>
    <n v="389"/>
    <n v="112"/>
    <x v="3094"/>
    <x v="41"/>
  </r>
  <r>
    <x v="3116"/>
    <x v="2461"/>
    <x v="1"/>
    <x v="1"/>
    <x v="0"/>
    <x v="3"/>
    <s v="Not Rated"/>
    <s v="Tom Cullen"/>
    <s v="Andrew Haigh"/>
    <n v="507"/>
    <n v="654"/>
    <n v="131"/>
    <n v="0"/>
    <n v="7.7"/>
    <n v="143"/>
    <n v="97"/>
    <x v="3095"/>
    <x v="335"/>
  </r>
  <r>
    <x v="3117"/>
    <x v="2562"/>
    <x v="1"/>
    <x v="3"/>
    <x v="0"/>
    <x v="0"/>
    <s v="R"/>
    <s v="Chris Evans"/>
    <s v="Mark Mylod"/>
    <n v="11000"/>
    <n v="15713"/>
    <n v="20"/>
    <n v="0"/>
    <n v="6"/>
    <n v="151"/>
    <n v="117"/>
    <x v="3096"/>
    <x v="33"/>
  </r>
  <r>
    <x v="3118"/>
    <x v="2563"/>
    <x v="1"/>
    <x v="5"/>
    <x v="0"/>
    <x v="0"/>
    <s v="G"/>
    <s v="Craig Ferguson"/>
    <s v="Stephen J. Anderson"/>
    <n v="759"/>
    <n v="1002"/>
    <n v="15"/>
    <n v="0"/>
    <n v="7.3"/>
    <n v="162"/>
    <n v="63"/>
    <x v="3097"/>
    <x v="88"/>
  </r>
  <r>
    <x v="3119"/>
    <x v="2557"/>
    <x v="1"/>
    <x v="7"/>
    <x v="0"/>
    <x v="0"/>
    <s v="PG-13"/>
    <s v="Jennifer Lawrence"/>
    <s v="Matthew Vaughn"/>
    <n v="34000"/>
    <n v="50983"/>
    <n v="905"/>
    <n v="54000"/>
    <n v="7.8"/>
    <n v="500"/>
    <n v="132"/>
    <x v="3098"/>
    <x v="176"/>
  </r>
  <r>
    <x v="3120"/>
    <x v="2442"/>
    <x v="1"/>
    <x v="3"/>
    <x v="0"/>
    <x v="0"/>
    <s v="R"/>
    <s v="Charlize Theron"/>
    <s v="Jason Reitman"/>
    <n v="9000"/>
    <n v="10575"/>
    <n v="655"/>
    <n v="0"/>
    <n v="6.3"/>
    <n v="325"/>
    <n v="94"/>
    <x v="3099"/>
    <x v="38"/>
  </r>
  <r>
    <x v="3121"/>
    <x v="2564"/>
    <x v="1"/>
    <x v="5"/>
    <x v="0"/>
    <x v="0"/>
    <s v="R"/>
    <s v="Natalie Portman"/>
    <s v="David Gordon Green"/>
    <n v="20000"/>
    <n v="45202"/>
    <n v="234"/>
    <n v="18000"/>
    <n v="5.6"/>
    <n v="208"/>
    <n v="102"/>
    <x v="3100"/>
    <x v="336"/>
  </r>
  <r>
    <x v="3122"/>
    <x v="2565"/>
    <x v="1"/>
    <x v="3"/>
    <x v="0"/>
    <x v="0"/>
    <s v="R"/>
    <s v="Mark Duplass"/>
    <s v="Lynn Shelton"/>
    <n v="830"/>
    <n v="973"/>
    <n v="100"/>
    <n v="3000"/>
    <n v="6.7"/>
    <n v="171"/>
    <n v="90"/>
    <x v="3101"/>
    <x v="337"/>
  </r>
  <r>
    <x v="3123"/>
    <x v="2566"/>
    <x v="1"/>
    <x v="3"/>
    <x v="0"/>
    <x v="0"/>
    <s v="PG"/>
    <s v="Rosario Dawson"/>
    <s v="Frank Coraci"/>
    <n v="3000"/>
    <n v="5392"/>
    <n v="153"/>
    <n v="0"/>
    <n v="5.2"/>
    <n v="178"/>
    <n v="102"/>
    <x v="3102"/>
    <x v="133"/>
  </r>
  <r>
    <x v="3124"/>
    <x v="2567"/>
    <x v="1"/>
    <x v="10"/>
    <x v="0"/>
    <x v="0"/>
    <s v="PG"/>
    <s v="Barack Obama"/>
    <s v="Dinesh D'Souza"/>
    <n v="871"/>
    <n v="1111"/>
    <n v="67"/>
    <n v="0"/>
    <n v="5.0999999999999996"/>
    <n v="30"/>
    <n v="87"/>
    <x v="3103"/>
    <x v="79"/>
  </r>
  <r>
    <x v="3125"/>
    <x v="2568"/>
    <x v="1"/>
    <x v="7"/>
    <x v="0"/>
    <x v="0"/>
    <s v="R"/>
    <s v="Channing Tatum"/>
    <s v="Phil Lord"/>
    <n v="17000"/>
    <n v="19968"/>
    <n v="97"/>
    <n v="39000"/>
    <n v="7.2"/>
    <n v="375"/>
    <n v="109"/>
    <x v="3104"/>
    <x v="142"/>
  </r>
  <r>
    <x v="3126"/>
    <x v="2569"/>
    <x v="1"/>
    <x v="3"/>
    <x v="0"/>
    <x v="0"/>
    <s v="PG-13"/>
    <s v="John Gatins"/>
    <s v="Brian Robbins"/>
    <n v="61"/>
    <n v="222"/>
    <n v="48"/>
    <n v="0"/>
    <n v="5.9"/>
    <n v="70"/>
    <n v="91"/>
    <x v="3105"/>
    <x v="87"/>
  </r>
  <r>
    <x v="3127"/>
    <x v="2570"/>
    <x v="1"/>
    <x v="7"/>
    <x v="0"/>
    <x v="0"/>
    <s v="R"/>
    <s v="Rufus Sewell"/>
    <s v="Timur Bekmambetov"/>
    <n v="3000"/>
    <n v="8281"/>
    <n v="335"/>
    <n v="98000"/>
    <n v="5.9"/>
    <n v="393"/>
    <n v="105"/>
    <x v="3106"/>
    <x v="191"/>
  </r>
  <r>
    <x v="3128"/>
    <x v="2571"/>
    <x v="1"/>
    <x v="7"/>
    <x v="0"/>
    <x v="0"/>
    <s v="R"/>
    <s v="Alex Veadov"/>
    <s v="Mike McCoy"/>
    <n v="93"/>
    <n v="146"/>
    <n v="16"/>
    <n v="15000"/>
    <n v="6.5"/>
    <n v="216"/>
    <n v="110"/>
    <x v="3107"/>
    <x v="38"/>
  </r>
  <r>
    <x v="3129"/>
    <x v="2572"/>
    <x v="1"/>
    <x v="7"/>
    <x v="0"/>
    <x v="0"/>
    <s v="PG-13"/>
    <s v="Cicely Tyson"/>
    <s v="Rob Cohen"/>
    <n v="907"/>
    <n v="2471"/>
    <n v="357"/>
    <n v="11000"/>
    <n v="5.0999999999999996"/>
    <n v="211"/>
    <n v="101"/>
    <x v="3108"/>
    <x v="64"/>
  </r>
  <r>
    <x v="3130"/>
    <x v="2573"/>
    <x v="1"/>
    <x v="3"/>
    <x v="0"/>
    <x v="0"/>
    <s v="R"/>
    <s v="Alyson Hannigan"/>
    <s v="Jon Hurwitz"/>
    <n v="3000"/>
    <n v="8398"/>
    <n v="22"/>
    <n v="39000"/>
    <n v="6.7"/>
    <n v="291"/>
    <n v="113"/>
    <x v="3109"/>
    <x v="124"/>
  </r>
  <r>
    <x v="3131"/>
    <x v="2574"/>
    <x v="1"/>
    <x v="1"/>
    <x v="4"/>
    <x v="5"/>
    <s v="PG-13"/>
    <s v="Isabelle Huppert"/>
    <s v="Michael Haneke"/>
    <n v="678"/>
    <n v="1557"/>
    <n v="0"/>
    <n v="33000"/>
    <n v="7.9"/>
    <n v="447"/>
    <n v="127"/>
    <x v="3110"/>
    <x v="338"/>
  </r>
  <r>
    <x v="3132"/>
    <x v="2575"/>
    <x v="1"/>
    <x v="1"/>
    <x v="0"/>
    <x v="0"/>
    <s v="R"/>
    <s v="Nate Parker"/>
    <s v="Nicholas Jarecki"/>
    <n v="664"/>
    <n v="2440"/>
    <n v="27"/>
    <n v="0"/>
    <n v="6.6"/>
    <n v="288"/>
    <n v="107"/>
    <x v="3111"/>
    <x v="38"/>
  </r>
  <r>
    <x v="3133"/>
    <x v="2576"/>
    <x v="1"/>
    <x v="6"/>
    <x v="0"/>
    <x v="0"/>
    <s v="R"/>
    <s v="Clea DuVall"/>
    <s v="Ben Affleck"/>
    <n v="1000"/>
    <n v="3133"/>
    <n v="0"/>
    <n v="89000"/>
    <n v="7.7"/>
    <n v="656"/>
    <n v="130"/>
    <x v="3112"/>
    <x v="339"/>
  </r>
  <r>
    <x v="3134"/>
    <x v="2577"/>
    <x v="1"/>
    <x v="1"/>
    <x v="0"/>
    <x v="0"/>
    <s v="PG-13"/>
    <s v="Robert Picardo"/>
    <s v="John Putch"/>
    <n v="823"/>
    <n v="5262"/>
    <n v="60"/>
    <n v="0"/>
    <n v="5.5"/>
    <n v="23"/>
    <n v="111"/>
    <x v="3113"/>
    <x v="39"/>
  </r>
  <r>
    <x v="3135"/>
    <x v="2578"/>
    <x v="1"/>
    <x v="3"/>
    <x v="0"/>
    <x v="0"/>
    <s v="R"/>
    <s v="Kirsten Dunst"/>
    <s v="Leslye Headland"/>
    <n v="4000"/>
    <n v="8353"/>
    <n v="21"/>
    <n v="0"/>
    <n v="5.3"/>
    <n v="156"/>
    <n v="87"/>
    <x v="3114"/>
    <x v="20"/>
  </r>
  <r>
    <x v="3136"/>
    <x v="2579"/>
    <x v="1"/>
    <x v="7"/>
    <x v="0"/>
    <x v="0"/>
    <s v="PG-13"/>
    <s v="Liam Neeson"/>
    <s v="Peter Berg"/>
    <n v="14000"/>
    <n v="26679"/>
    <n v="532"/>
    <n v="44000"/>
    <n v="5.9"/>
    <n v="377"/>
    <n v="131"/>
    <x v="3115"/>
    <x v="294"/>
  </r>
  <r>
    <x v="3137"/>
    <x v="2580"/>
    <x v="1"/>
    <x v="1"/>
    <x v="0"/>
    <x v="0"/>
    <s v="PG-13"/>
    <s v="QuvenzhanÃ© Wallis"/>
    <s v="Benh Zeitlin"/>
    <n v="2000"/>
    <n v="2658"/>
    <n v="188"/>
    <n v="31000"/>
    <n v="7.3"/>
    <n v="663"/>
    <n v="93"/>
    <x v="3116"/>
    <x v="86"/>
  </r>
  <r>
    <x v="3138"/>
    <x v="2581"/>
    <x v="1"/>
    <x v="6"/>
    <x v="0"/>
    <x v="0"/>
    <s v="PG"/>
    <s v="Ted Danson"/>
    <s v="Ken Kwapis"/>
    <n v="875"/>
    <n v="1702"/>
    <n v="42"/>
    <n v="0"/>
    <n v="6.5"/>
    <n v="125"/>
    <n v="107"/>
    <x v="3117"/>
    <x v="87"/>
  </r>
  <r>
    <x v="3139"/>
    <x v="2582"/>
    <x v="1"/>
    <x v="3"/>
    <x v="0"/>
    <x v="0"/>
    <s v="PG-13"/>
    <s v="Jason Marsden"/>
    <s v="Steve Taylor"/>
    <n v="1000"/>
    <n v="1805"/>
    <n v="14"/>
    <n v="0"/>
    <n v="6"/>
    <n v="38"/>
    <n v="108"/>
    <x v="3118"/>
    <x v="36"/>
  </r>
  <r>
    <x v="3140"/>
    <x v="2583"/>
    <x v="1"/>
    <x v="5"/>
    <x v="0"/>
    <x v="0"/>
    <s v="PG"/>
    <s v="Kelly Macdonald"/>
    <s v="Mark Andrews"/>
    <n v="2000"/>
    <n v="5005"/>
    <n v="56"/>
    <n v="39000"/>
    <n v="7.2"/>
    <n v="488"/>
    <n v="93"/>
    <x v="3119"/>
    <x v="309"/>
  </r>
  <r>
    <x v="3141"/>
    <x v="2584"/>
    <x v="1"/>
    <x v="7"/>
    <x v="0"/>
    <x v="0"/>
    <s v="R"/>
    <s v="Sylvester Stallone"/>
    <s v="Walter Hill"/>
    <n v="13000"/>
    <n v="25418"/>
    <n v="394"/>
    <n v="10000"/>
    <n v="5.7"/>
    <n v="279"/>
    <n v="92"/>
    <x v="3120"/>
    <x v="60"/>
  </r>
  <r>
    <x v="3142"/>
    <x v="2585"/>
    <x v="1"/>
    <x v="10"/>
    <x v="0"/>
    <x v="0"/>
    <s v="Not Rated"/>
    <s v="Brendan Doogie Milewski"/>
    <s v="Tom Putnam"/>
    <n v="2"/>
    <n v="2"/>
    <n v="15"/>
    <n v="801"/>
    <n v="7.5"/>
    <n v="22"/>
    <n v="86"/>
    <x v="3121"/>
    <x v="126"/>
  </r>
  <r>
    <x v="3143"/>
    <x v="2586"/>
    <x v="1"/>
    <x v="3"/>
    <x v="5"/>
    <x v="0"/>
    <s v="R"/>
    <s v="Will Ferrell"/>
    <s v="Matt Piedmont"/>
    <n v="8000"/>
    <n v="10123"/>
    <n v="4"/>
    <n v="9000"/>
    <n v="5.5"/>
    <n v="133"/>
    <n v="84"/>
    <x v="3122"/>
    <x v="1"/>
  </r>
  <r>
    <x v="3144"/>
    <x v="2587"/>
    <x v="1"/>
    <x v="6"/>
    <x v="0"/>
    <x v="0"/>
    <s v="PG"/>
    <s v="Gerard Butler"/>
    <s v="Michael Apted"/>
    <n v="18000"/>
    <n v="21200"/>
    <n v="150"/>
    <n v="13000"/>
    <n v="7.2"/>
    <n v="116"/>
    <n v="116"/>
    <x v="3123"/>
    <x v="33"/>
  </r>
  <r>
    <x v="3145"/>
    <x v="2588"/>
    <x v="1"/>
    <x v="8"/>
    <x v="0"/>
    <x v="0"/>
    <s v="R"/>
    <s v="Jesse McCartney"/>
    <s v="Bradley Parker"/>
    <n v="1000"/>
    <n v="2665"/>
    <n v="18"/>
    <n v="24000"/>
    <n v="5"/>
    <n v="270"/>
    <n v="86"/>
    <x v="3124"/>
    <x v="73"/>
  </r>
  <r>
    <x v="3146"/>
    <x v="2589"/>
    <x v="1"/>
    <x v="1"/>
    <x v="0"/>
    <x v="0"/>
    <s v="PG-13"/>
    <s v="Michael Kelly"/>
    <s v="Josh Trank"/>
    <n v="963"/>
    <n v="2054"/>
    <n v="128"/>
    <n v="32000"/>
    <n v="7.1"/>
    <n v="414"/>
    <n v="89"/>
    <x v="3125"/>
    <x v="38"/>
  </r>
  <r>
    <x v="3147"/>
    <x v="2590"/>
    <x v="1"/>
    <x v="1"/>
    <x v="0"/>
    <x v="1"/>
    <s v="R"/>
    <s v="Tom Hanks"/>
    <s v="Tom Tykwer"/>
    <n v="15000"/>
    <n v="22686"/>
    <n v="670"/>
    <n v="124000"/>
    <n v="7.5"/>
    <n v="511"/>
    <n v="172"/>
    <x v="3126"/>
    <x v="131"/>
  </r>
  <r>
    <x v="3148"/>
    <x v="2591"/>
    <x v="1"/>
    <x v="6"/>
    <x v="0"/>
    <x v="0"/>
    <s v="R"/>
    <s v="Dreama Walker"/>
    <s v="Craig Zobel"/>
    <n v="601"/>
    <n v="1734"/>
    <n v="25"/>
    <n v="0"/>
    <n v="6.4"/>
    <n v="286"/>
    <n v="90"/>
    <x v="3127"/>
    <x v="340"/>
  </r>
  <r>
    <x v="3149"/>
    <x v="2592"/>
    <x v="1"/>
    <x v="7"/>
    <x v="0"/>
    <x v="0"/>
    <s v="R"/>
    <s v="J.K. Simmons"/>
    <s v="Baltasar KormÃ¡kur"/>
    <n v="24000"/>
    <n v="26625"/>
    <n v="175"/>
    <n v="0"/>
    <n v="6.5"/>
    <n v="270"/>
    <n v="109"/>
    <x v="3128"/>
    <x v="43"/>
  </r>
  <r>
    <x v="3150"/>
    <x v="2593"/>
    <x v="1"/>
    <x v="3"/>
    <x v="0"/>
    <x v="0"/>
    <s v="PG-13"/>
    <s v="Johnny Depp"/>
    <s v="Tim Burton"/>
    <n v="40000"/>
    <n v="80849"/>
    <n v="13000"/>
    <n v="82000"/>
    <n v="6.2"/>
    <n v="526"/>
    <n v="113"/>
    <x v="3129"/>
    <x v="122"/>
  </r>
  <r>
    <x v="3151"/>
    <x v="2594"/>
    <x v="1"/>
    <x v="0"/>
    <x v="0"/>
    <x v="0"/>
    <s v="R"/>
    <s v="Charlie Hunnam"/>
    <s v="Stefan Ruzowitzky"/>
    <n v="16000"/>
    <n v="27575"/>
    <n v="24"/>
    <n v="0"/>
    <n v="6.3"/>
    <n v="162"/>
    <n v="95"/>
    <x v="3130"/>
    <x v="38"/>
  </r>
  <r>
    <x v="3152"/>
    <x v="2595"/>
    <x v="1"/>
    <x v="10"/>
    <x v="0"/>
    <x v="0"/>
    <m/>
    <s v="David Mamet"/>
    <s v="Molly Bernstein"/>
    <n v="342"/>
    <n v="483"/>
    <n v="0"/>
    <n v="590"/>
    <n v="7.1"/>
    <n v="39"/>
    <n v="88"/>
    <x v="3131"/>
    <x v="47"/>
  </r>
  <r>
    <x v="3153"/>
    <x v="2596"/>
    <x v="1"/>
    <x v="3"/>
    <x v="0"/>
    <x v="0"/>
    <s v="Not Rated"/>
    <s v="Justin Chon"/>
    <s v="Alex Craig Mann"/>
    <n v="552"/>
    <n v="2251"/>
    <n v="38"/>
    <n v="898"/>
    <n v="4.5999999999999996"/>
    <n v="29"/>
    <n v="87"/>
    <x v="3132"/>
    <x v="47"/>
  </r>
  <r>
    <x v="3154"/>
    <x v="2597"/>
    <x v="1"/>
    <x v="3"/>
    <x v="0"/>
    <x v="0"/>
    <s v="PG"/>
    <s v="Zachary Gordon"/>
    <s v="David Bowers"/>
    <n v="975"/>
    <n v="3153"/>
    <n v="42"/>
    <n v="0"/>
    <n v="6.4"/>
    <n v="88"/>
    <n v="94"/>
    <x v="3133"/>
    <x v="82"/>
  </r>
  <r>
    <x v="3155"/>
    <x v="2598"/>
    <x v="1"/>
    <x v="1"/>
    <x v="0"/>
    <x v="0"/>
    <s v="R"/>
    <s v="Leonardo DiCaprio"/>
    <s v="Quentin Tarantino"/>
    <n v="29000"/>
    <n v="40978"/>
    <n v="16000"/>
    <n v="199000"/>
    <n v="8.5"/>
    <n v="765"/>
    <n v="165"/>
    <x v="3134"/>
    <x v="122"/>
  </r>
  <r>
    <x v="3156"/>
    <x v="2599"/>
    <x v="1"/>
    <x v="7"/>
    <x v="0"/>
    <x v="3"/>
    <s v="R"/>
    <s v="Wood Harris"/>
    <s v="Pete Travis"/>
    <n v="409"/>
    <n v="578"/>
    <n v="38"/>
    <n v="46000"/>
    <n v="7.1"/>
    <n v="432"/>
    <n v="95"/>
    <x v="3135"/>
    <x v="64"/>
  </r>
  <r>
    <x v="3157"/>
    <x v="2600"/>
    <x v="1"/>
    <x v="3"/>
    <x v="0"/>
    <x v="9"/>
    <s v="Not Rated"/>
    <s v="Stephen McHattie"/>
    <s v="Boris Rodriguez"/>
    <n v="413"/>
    <n v="843"/>
    <n v="5"/>
    <n v="932"/>
    <n v="5.7"/>
    <n v="56"/>
    <n v="83"/>
    <x v="3136"/>
    <x v="5"/>
  </r>
  <r>
    <x v="3158"/>
    <x v="2573"/>
    <x v="1"/>
    <x v="0"/>
    <x v="0"/>
    <x v="0"/>
    <s v="R"/>
    <s v="Jake Gyllenhaal"/>
    <s v="David Ayer"/>
    <n v="15000"/>
    <n v="27788"/>
    <n v="453"/>
    <n v="38000"/>
    <n v="7.7"/>
    <n v="355"/>
    <n v="109"/>
    <x v="3137"/>
    <x v="41"/>
  </r>
  <r>
    <x v="3159"/>
    <x v="2601"/>
    <x v="1"/>
    <x v="4"/>
    <x v="4"/>
    <x v="5"/>
    <s v="PG"/>
    <s v="Mackenzie Foy"/>
    <s v="StÃ©phane Aubier"/>
    <n v="6000"/>
    <n v="6829"/>
    <n v="2"/>
    <n v="0"/>
    <n v="7.9"/>
    <n v="99"/>
    <n v="80"/>
    <x v="3138"/>
    <x v="284"/>
  </r>
  <r>
    <x v="3160"/>
    <x v="2602"/>
    <x v="1"/>
    <x v="1"/>
    <x v="0"/>
    <x v="0"/>
    <s v="R"/>
    <s v="Noel Gugliemi"/>
    <s v="Youssef Delara"/>
    <n v="2000"/>
    <n v="2459"/>
    <n v="8"/>
    <n v="0"/>
    <n v="5.7"/>
    <n v="16"/>
    <n v="80"/>
    <x v="3139"/>
    <x v="341"/>
  </r>
  <r>
    <x v="3161"/>
    <x v="2603"/>
    <x v="1"/>
    <x v="1"/>
    <x v="0"/>
    <x v="0"/>
    <s v="R"/>
    <s v="Denzel Washington"/>
    <s v="Robert Zemeckis"/>
    <n v="18000"/>
    <n v="20952"/>
    <n v="0"/>
    <n v="64000"/>
    <n v="7.3"/>
    <n v="449"/>
    <n v="138"/>
    <x v="3140"/>
    <x v="95"/>
  </r>
  <r>
    <x v="3162"/>
    <x v="2604"/>
    <x v="1"/>
    <x v="3"/>
    <x v="0"/>
    <x v="0"/>
    <s v="R"/>
    <s v="James Wolk"/>
    <s v="Jamie Travis"/>
    <n v="938"/>
    <n v="3770"/>
    <n v="15"/>
    <n v="0"/>
    <n v="6"/>
    <n v="115"/>
    <n v="88"/>
    <x v="3141"/>
    <x v="251"/>
  </r>
  <r>
    <x v="3163"/>
    <x v="2605"/>
    <x v="1"/>
    <x v="1"/>
    <x v="5"/>
    <x v="18"/>
    <s v="R"/>
    <s v="Santiago Cabrera"/>
    <s v="Dean Wright"/>
    <n v="639"/>
    <n v="1807"/>
    <n v="0"/>
    <n v="0"/>
    <n v="6.6"/>
    <n v="43"/>
    <n v="145"/>
    <x v="3142"/>
    <x v="342"/>
  </r>
  <r>
    <x v="3164"/>
    <x v="2606"/>
    <x v="0"/>
    <x v="4"/>
    <x v="0"/>
    <x v="0"/>
    <s v="PG"/>
    <s v="Martin Landau"/>
    <s v="Tim Burton"/>
    <n v="940"/>
    <n v="4774"/>
    <n v="13000"/>
    <n v="25000"/>
    <n v="7"/>
    <n v="370"/>
    <n v="87"/>
    <x v="3143"/>
    <x v="85"/>
  </r>
  <r>
    <x v="3165"/>
    <x v="2607"/>
    <x v="1"/>
    <x v="5"/>
    <x v="0"/>
    <x v="0"/>
    <s v="PG-13"/>
    <s v="Thomas McDonell"/>
    <s v="Josh Schwartz"/>
    <n v="962"/>
    <n v="3715"/>
    <n v="90"/>
    <n v="0"/>
    <n v="5.4"/>
    <n v="77"/>
    <n v="86"/>
    <x v="3144"/>
    <x v="58"/>
  </r>
  <r>
    <x v="3166"/>
    <x v="2608"/>
    <x v="1"/>
    <x v="7"/>
    <x v="0"/>
    <x v="0"/>
    <s v="PG-13"/>
    <s v="Matthew Ziff"/>
    <s v="Johnny Remo"/>
    <n v="260000"/>
    <n v="263584"/>
    <n v="74"/>
    <n v="706"/>
    <n v="5.6"/>
    <n v="2"/>
    <n v="112"/>
    <x v="3145"/>
    <x v="73"/>
  </r>
  <r>
    <x v="3167"/>
    <x v="2609"/>
    <x v="1"/>
    <x v="7"/>
    <x v="0"/>
    <x v="0"/>
    <s v="PG"/>
    <s v="Salma Hayek"/>
    <s v="Frank Coraci"/>
    <n v="4000"/>
    <n v="6727"/>
    <n v="153"/>
    <n v="17000"/>
    <n v="6.5"/>
    <n v="154"/>
    <n v="105"/>
    <x v="3146"/>
    <x v="142"/>
  </r>
  <r>
    <x v="3168"/>
    <x v="2610"/>
    <x v="1"/>
    <x v="7"/>
    <x v="0"/>
    <x v="0"/>
    <s v="R"/>
    <s v="Bradley Cooper"/>
    <s v="David Palmer"/>
    <n v="14000"/>
    <n v="15922"/>
    <n v="21"/>
    <n v="0"/>
    <n v="6.1"/>
    <n v="176"/>
    <n v="100"/>
    <x v="3147"/>
    <x v="6"/>
  </r>
  <r>
    <x v="3169"/>
    <x v="2611"/>
    <x v="1"/>
    <x v="3"/>
    <x v="0"/>
    <x v="0"/>
    <s v="PG-13"/>
    <s v="Meryl Streep"/>
    <s v="David Frankel"/>
    <n v="11000"/>
    <n v="19420"/>
    <n v="64"/>
    <n v="0"/>
    <n v="6.3"/>
    <n v="234"/>
    <n v="100"/>
    <x v="3148"/>
    <x v="88"/>
  </r>
  <r>
    <x v="3170"/>
    <x v="2612"/>
    <x v="1"/>
    <x v="4"/>
    <x v="0"/>
    <x v="0"/>
    <s v="PG"/>
    <s v="Steve Buscemi"/>
    <s v="Genndy Tartakovsky"/>
    <n v="12000"/>
    <n v="37142"/>
    <n v="266"/>
    <n v="28000"/>
    <n v="7.1"/>
    <n v="256"/>
    <n v="91"/>
    <x v="3149"/>
    <x v="169"/>
  </r>
  <r>
    <x v="3171"/>
    <x v="2613"/>
    <x v="1"/>
    <x v="1"/>
    <x v="0"/>
    <x v="9"/>
    <s v="PG-13"/>
    <s v="Jennifer Lawrence"/>
    <s v="Mark Tonderai"/>
    <n v="34000"/>
    <n v="35717"/>
    <n v="13"/>
    <n v="10000"/>
    <n v="5.6"/>
    <n v="224"/>
    <n v="101"/>
    <x v="3150"/>
    <x v="96"/>
  </r>
  <r>
    <x v="3172"/>
    <x v="2614"/>
    <x v="1"/>
    <x v="5"/>
    <x v="0"/>
    <x v="0"/>
    <s v="PG"/>
    <s v="Peter Dinklage"/>
    <s v="Steve Martino"/>
    <n v="22000"/>
    <n v="25354"/>
    <n v="20"/>
    <n v="14000"/>
    <n v="6.6"/>
    <n v="233"/>
    <n v="88"/>
    <x v="3151"/>
    <x v="202"/>
  </r>
  <r>
    <x v="3173"/>
    <x v="2615"/>
    <x v="1"/>
    <x v="1"/>
    <x v="0"/>
    <x v="9"/>
    <s v="R"/>
    <s v="Saad Siddiqui"/>
    <s v="Ruba Nadda"/>
    <n v="223"/>
    <n v="242"/>
    <n v="55"/>
    <n v="657"/>
    <n v="5.2"/>
    <n v="36"/>
    <n v="93"/>
    <x v="3152"/>
    <x v="16"/>
  </r>
  <r>
    <x v="3174"/>
    <x v="2616"/>
    <x v="1"/>
    <x v="1"/>
    <x v="12"/>
    <x v="22"/>
    <s v="Not Rated"/>
    <s v="Shah Rukh Khan"/>
    <s v="Yash Chopra"/>
    <n v="8000"/>
    <n v="13762"/>
    <n v="147"/>
    <n v="12000"/>
    <n v="6.9"/>
    <n v="50"/>
    <n v="176"/>
    <x v="3153"/>
    <x v="343"/>
  </r>
  <r>
    <x v="3175"/>
    <x v="2617"/>
    <x v="1"/>
    <x v="7"/>
    <x v="0"/>
    <x v="0"/>
    <s v="PG-13"/>
    <s v="Tom Cruise"/>
    <s v="Christopher McQuarrie"/>
    <n v="10000"/>
    <n v="16385"/>
    <n v="188"/>
    <n v="38000"/>
    <n v="7"/>
    <n v="387"/>
    <n v="130"/>
    <x v="3154"/>
    <x v="121"/>
  </r>
  <r>
    <x v="3176"/>
    <x v="2618"/>
    <x v="1"/>
    <x v="7"/>
    <x v="0"/>
    <x v="0"/>
    <s v="PG-13"/>
    <s v="Daryl Sabara"/>
    <s v="Andrew Stanton"/>
    <n v="640"/>
    <n v="1873"/>
    <n v="475"/>
    <n v="24000"/>
    <n v="6.6"/>
    <n v="462"/>
    <n v="132"/>
    <x v="3155"/>
    <x v="344"/>
  </r>
  <r>
    <x v="3177"/>
    <x v="2574"/>
    <x v="1"/>
    <x v="7"/>
    <x v="0"/>
    <x v="0"/>
    <s v="PG"/>
    <s v="Josh Hutcherson"/>
    <s v="Brad Peyton"/>
    <n v="14000"/>
    <n v="27842"/>
    <n v="62"/>
    <n v="0"/>
    <n v="5.8"/>
    <n v="178"/>
    <n v="94"/>
    <x v="3156"/>
    <x v="246"/>
  </r>
  <r>
    <x v="3178"/>
    <x v="2619"/>
    <x v="1"/>
    <x v="3"/>
    <x v="0"/>
    <x v="0"/>
    <s v="PG-13"/>
    <s v="Dolly Parton"/>
    <s v="Todd Graff"/>
    <n v="1000"/>
    <n v="3389"/>
    <n v="650"/>
    <n v="0"/>
    <n v="5.7"/>
    <n v="98"/>
    <n v="118"/>
    <x v="3157"/>
    <x v="43"/>
  </r>
  <r>
    <x v="3179"/>
    <x v="2620"/>
    <x v="1"/>
    <x v="10"/>
    <x v="0"/>
    <x v="0"/>
    <s v="PG"/>
    <s v="Lexie Contursi"/>
    <s v="Dan Cutforth"/>
    <n v="28"/>
    <n v="52"/>
    <n v="4"/>
    <n v="0"/>
    <n v="5.9"/>
    <n v="68"/>
    <n v="93"/>
    <x v="3158"/>
    <x v="38"/>
  </r>
  <r>
    <x v="3180"/>
    <x v="2619"/>
    <x v="1"/>
    <x v="0"/>
    <x v="0"/>
    <x v="0"/>
    <s v="R"/>
    <s v="Brad Pitt"/>
    <s v="Andrew Dominik"/>
    <n v="11000"/>
    <n v="14025"/>
    <n v="181"/>
    <n v="20000"/>
    <n v="6.2"/>
    <n v="414"/>
    <n v="97"/>
    <x v="3159"/>
    <x v="24"/>
  </r>
  <r>
    <x v="3181"/>
    <x v="2621"/>
    <x v="1"/>
    <x v="1"/>
    <x v="0"/>
    <x v="0"/>
    <s v="PG-13"/>
    <s v="Hugh Jackman"/>
    <s v="Tom Hooper"/>
    <n v="20000"/>
    <n v="46204"/>
    <n v="0"/>
    <n v="144000"/>
    <n v="7.6"/>
    <n v="488"/>
    <n v="158"/>
    <x v="3160"/>
    <x v="301"/>
  </r>
  <r>
    <x v="3182"/>
    <x v="2622"/>
    <x v="1"/>
    <x v="5"/>
    <x v="0"/>
    <x v="0"/>
    <s v="PG"/>
    <s v="Suraj Sharma"/>
    <s v="Ang Lee"/>
    <n v="774"/>
    <n v="2121"/>
    <n v="0"/>
    <n v="122000"/>
    <n v="8"/>
    <n v="552"/>
    <n v="127"/>
    <x v="3161"/>
    <x v="187"/>
  </r>
  <r>
    <x v="3183"/>
    <x v="2623"/>
    <x v="1"/>
    <x v="6"/>
    <x v="0"/>
    <x v="0"/>
    <s v="PG-13"/>
    <s v="Joseph Gordon-Levitt"/>
    <s v="Steven Spielberg"/>
    <n v="23000"/>
    <n v="25517"/>
    <n v="14000"/>
    <n v="71000"/>
    <n v="7.4"/>
    <n v="538"/>
    <n v="150"/>
    <x v="3162"/>
    <x v="127"/>
  </r>
  <r>
    <x v="3184"/>
    <x v="2624"/>
    <x v="1"/>
    <x v="7"/>
    <x v="0"/>
    <x v="5"/>
    <s v="PG-13"/>
    <s v="Joseph Gilgun"/>
    <s v="James Mather"/>
    <n v="788"/>
    <n v="1414"/>
    <n v="4"/>
    <n v="10000"/>
    <n v="6.1"/>
    <n v="289"/>
    <n v="95"/>
    <x v="3163"/>
    <x v="33"/>
  </r>
  <r>
    <x v="3185"/>
    <x v="2589"/>
    <x v="1"/>
    <x v="7"/>
    <x v="0"/>
    <x v="0"/>
    <s v="R"/>
    <s v="Joseph Gordon-Levitt"/>
    <s v="Rian Johnson"/>
    <n v="23000"/>
    <n v="37387"/>
    <n v="0"/>
    <n v="75000"/>
    <n v="7.4"/>
    <n v="589"/>
    <n v="119"/>
    <x v="3164"/>
    <x v="88"/>
  </r>
  <r>
    <x v="3186"/>
    <x v="2625"/>
    <x v="1"/>
    <x v="5"/>
    <x v="0"/>
    <x v="0"/>
    <s v="PG"/>
    <s v="Jada Pinkett Smith"/>
    <s v="Eric Darnell"/>
    <n v="851"/>
    <n v="2444"/>
    <n v="35"/>
    <n v="17000"/>
    <n v="6.9"/>
    <n v="211"/>
    <n v="93"/>
    <x v="3165"/>
    <x v="312"/>
  </r>
  <r>
    <x v="3187"/>
    <x v="2626"/>
    <x v="1"/>
    <x v="3"/>
    <x v="0"/>
    <x v="0"/>
    <s v="PG-13"/>
    <s v="John Amos"/>
    <s v="Tyler Perry"/>
    <n v="982"/>
    <n v="2753"/>
    <n v="0"/>
    <n v="0"/>
    <n v="4.8"/>
    <n v="31"/>
    <n v="114"/>
    <x v="3166"/>
    <x v="33"/>
  </r>
  <r>
    <x v="3188"/>
    <x v="2627"/>
    <x v="1"/>
    <x v="3"/>
    <x v="0"/>
    <x v="0"/>
    <s v="R"/>
    <s v="Channing Tatum"/>
    <s v="Steven Soderbergh"/>
    <n v="17000"/>
    <n v="46646"/>
    <n v="0"/>
    <n v="54000"/>
    <n v="6.1"/>
    <n v="324"/>
    <n v="110"/>
    <x v="3167"/>
    <x v="41"/>
  </r>
  <r>
    <x v="3189"/>
    <x v="2579"/>
    <x v="1"/>
    <x v="7"/>
    <x v="0"/>
    <x v="0"/>
    <s v="PG-13"/>
    <s v="Robert Clohessy"/>
    <s v="Asger Leth"/>
    <n v="107"/>
    <n v="362"/>
    <n v="20"/>
    <n v="11000"/>
    <n v="6.6"/>
    <n v="258"/>
    <n v="102"/>
    <x v="3168"/>
    <x v="142"/>
  </r>
  <r>
    <x v="3190"/>
    <x v="2628"/>
    <x v="1"/>
    <x v="8"/>
    <x v="0"/>
    <x v="5"/>
    <s v="Not Rated"/>
    <s v="America Olivo"/>
    <s v="Franck Khalfoun"/>
    <n v="470"/>
    <n v="1233"/>
    <n v="33"/>
    <n v="0"/>
    <n v="6.1"/>
    <n v="279"/>
    <n v="89"/>
    <x v="3169"/>
    <x v="1"/>
  </r>
  <r>
    <x v="3191"/>
    <x v="2629"/>
    <x v="1"/>
    <x v="7"/>
    <x v="0"/>
    <x v="0"/>
    <s v="PG-13"/>
    <s v="Will Smith"/>
    <s v="Barry Sonnenfeld"/>
    <n v="10000"/>
    <n v="12572"/>
    <n v="188"/>
    <n v="40000"/>
    <n v="6.8"/>
    <n v="451"/>
    <n v="106"/>
    <x v="3170"/>
    <x v="293"/>
  </r>
  <r>
    <x v="3192"/>
    <x v="2630"/>
    <x v="1"/>
    <x v="1"/>
    <x v="0"/>
    <x v="0"/>
    <s v="R"/>
    <s v="Omari Hardwick"/>
    <s v="Ava DuVernay"/>
    <n v="1000"/>
    <n v="3021"/>
    <n v="151"/>
    <n v="569"/>
    <n v="6.5"/>
    <n v="37"/>
    <n v="97"/>
    <x v="3171"/>
    <x v="27"/>
  </r>
  <r>
    <x v="3193"/>
    <x v="2631"/>
    <x v="1"/>
    <x v="5"/>
    <x v="0"/>
    <x v="0"/>
    <s v="PG"/>
    <s v="Julia Roberts"/>
    <s v="Tarsem Singh"/>
    <n v="8000"/>
    <n v="11454"/>
    <n v="763"/>
    <n v="18000"/>
    <n v="5.6"/>
    <n v="382"/>
    <n v="106"/>
    <x v="3172"/>
    <x v="169"/>
  </r>
  <r>
    <x v="3194"/>
    <x v="2632"/>
    <x v="1"/>
    <x v="5"/>
    <x v="0"/>
    <x v="0"/>
    <s v="PG-13"/>
    <s v="Bruce Willis"/>
    <s v="Wes Anderson"/>
    <n v="13000"/>
    <n v="27911"/>
    <n v="0"/>
    <n v="71000"/>
    <n v="7.8"/>
    <n v="487"/>
    <n v="94"/>
    <x v="3173"/>
    <x v="81"/>
  </r>
  <r>
    <x v="3195"/>
    <x v="2633"/>
    <x v="1"/>
    <x v="1"/>
    <x v="0"/>
    <x v="0"/>
    <s v="PG-13"/>
    <s v="Matthew McConaughey"/>
    <s v="Jeff Nichols"/>
    <n v="11000"/>
    <n v="13960"/>
    <n v="337"/>
    <n v="27000"/>
    <n v="7.4"/>
    <n v="368"/>
    <n v="130"/>
    <x v="3174"/>
    <x v="39"/>
  </r>
  <r>
    <x v="3196"/>
    <x v="2634"/>
    <x v="1"/>
    <x v="5"/>
    <x v="0"/>
    <x v="5"/>
    <s v="R"/>
    <s v="Kristen Stewart"/>
    <s v="Walter Salles"/>
    <n v="17000"/>
    <n v="33747"/>
    <n v="179"/>
    <n v="27000"/>
    <n v="6.1"/>
    <n v="252"/>
    <n v="137"/>
    <x v="3175"/>
    <x v="43"/>
  </r>
  <r>
    <x v="3197"/>
    <x v="2635"/>
    <x v="1"/>
    <x v="7"/>
    <x v="0"/>
    <x v="0"/>
    <s v="PG-13"/>
    <s v="Fisher Stevens"/>
    <s v="Julie Anne Robinson"/>
    <n v="922"/>
    <n v="3301"/>
    <n v="30"/>
    <n v="19000"/>
    <n v="5.3"/>
    <n v="127"/>
    <n v="91"/>
    <x v="3176"/>
    <x v="87"/>
  </r>
  <r>
    <x v="3198"/>
    <x v="2636"/>
    <x v="1"/>
    <x v="8"/>
    <x v="0"/>
    <x v="0"/>
    <s v="R"/>
    <s v="Matt Shively"/>
    <s v="Henry Joost"/>
    <n v="235"/>
    <n v="799"/>
    <n v="24"/>
    <n v="26000"/>
    <n v="4.5999999999999996"/>
    <n v="248"/>
    <n v="96"/>
    <x v="3177"/>
    <x v="18"/>
  </r>
  <r>
    <x v="3199"/>
    <x v="2637"/>
    <x v="1"/>
    <x v="5"/>
    <x v="0"/>
    <x v="0"/>
    <s v="PG"/>
    <s v="Anna Kendrick"/>
    <s v="Chris Butler"/>
    <n v="10000"/>
    <n v="13597"/>
    <n v="28"/>
    <n v="12000"/>
    <n v="7"/>
    <n v="328"/>
    <n v="92"/>
    <x v="3178"/>
    <x v="121"/>
  </r>
  <r>
    <x v="3200"/>
    <x v="2638"/>
    <x v="1"/>
    <x v="3"/>
    <x v="0"/>
    <x v="0"/>
    <s v="PG"/>
    <s v="Bailee Madison"/>
    <s v="Andy Fickman"/>
    <n v="3000"/>
    <n v="5740"/>
    <n v="99"/>
    <n v="0"/>
    <n v="6.1"/>
    <n v="139"/>
    <n v="105"/>
    <x v="3179"/>
    <x v="43"/>
  </r>
  <r>
    <x v="3201"/>
    <x v="2639"/>
    <x v="1"/>
    <x v="3"/>
    <x v="0"/>
    <x v="0"/>
    <s v="PG-13"/>
    <s v="Anna Kendrick"/>
    <s v="Jason Moore"/>
    <n v="10000"/>
    <n v="12676"/>
    <n v="36"/>
    <n v="36000"/>
    <n v="7.2"/>
    <n v="223"/>
    <n v="112"/>
    <x v="3180"/>
    <x v="29"/>
  </r>
  <r>
    <x v="3202"/>
    <x v="2640"/>
    <x v="1"/>
    <x v="3"/>
    <x v="0"/>
    <x v="0"/>
    <s v="PG-13"/>
    <s v="Gerard Butler"/>
    <s v="Gabriele Muccino"/>
    <n v="18000"/>
    <n v="23122"/>
    <n v="125"/>
    <n v="0"/>
    <n v="5.7"/>
    <n v="135"/>
    <n v="105"/>
    <x v="3181"/>
    <x v="64"/>
  </r>
  <r>
    <x v="3203"/>
    <x v="2641"/>
    <x v="1"/>
    <x v="7"/>
    <x v="0"/>
    <x v="0"/>
    <s v="PG-13"/>
    <s v="Joseph Gordon-Levitt"/>
    <s v="David Koepp"/>
    <n v="23000"/>
    <n v="24669"/>
    <n v="192"/>
    <n v="20000"/>
    <n v="6.5"/>
    <n v="248"/>
    <n v="91"/>
    <x v="3182"/>
    <x v="64"/>
  </r>
  <r>
    <x v="3204"/>
    <x v="2642"/>
    <x v="1"/>
    <x v="3"/>
    <x v="0"/>
    <x v="0"/>
    <s v="R"/>
    <s v="Dax Flame"/>
    <s v="Nima Nourizadeh"/>
    <n v="971"/>
    <n v="2043"/>
    <n v="166"/>
    <n v="29000"/>
    <n v="6.7"/>
    <n v="229"/>
    <n v="93"/>
    <x v="3183"/>
    <x v="38"/>
  </r>
  <r>
    <x v="3205"/>
    <x v="2643"/>
    <x v="1"/>
    <x v="5"/>
    <x v="0"/>
    <x v="0"/>
    <s v="R"/>
    <s v="Michael Fassbender"/>
    <s v="Ridley Scott"/>
    <n v="13000"/>
    <n v="24098"/>
    <n v="0"/>
    <n v="97000"/>
    <n v="7"/>
    <n v="775"/>
    <n v="124"/>
    <x v="3184"/>
    <x v="244"/>
  </r>
  <r>
    <x v="3206"/>
    <x v="2605"/>
    <x v="1"/>
    <x v="1"/>
    <x v="0"/>
    <x v="0"/>
    <s v="R"/>
    <s v="Matt Damon"/>
    <s v="Gus Van Sant"/>
    <n v="13000"/>
    <n v="14544"/>
    <n v="835"/>
    <n v="10000"/>
    <n v="6.6"/>
    <n v="242"/>
    <n v="106"/>
    <x v="3185"/>
    <x v="24"/>
  </r>
  <r>
    <x v="3207"/>
    <x v="2644"/>
    <x v="1"/>
    <x v="3"/>
    <x v="0"/>
    <x v="3"/>
    <s v="PG-13"/>
    <s v="Luke Newberry"/>
    <s v="Dustin Hoffman"/>
    <n v="358"/>
    <n v="1114"/>
    <n v="0"/>
    <n v="13000"/>
    <n v="6.8"/>
    <n v="175"/>
    <n v="98"/>
    <x v="3186"/>
    <x v="31"/>
  </r>
  <r>
    <x v="3208"/>
    <x v="2608"/>
    <x v="1"/>
    <x v="7"/>
    <x v="0"/>
    <x v="0"/>
    <s v="PG-13"/>
    <s v="David Oyelowo"/>
    <s v="Anthony Hemingway"/>
    <n v="1000"/>
    <n v="4416"/>
    <n v="143"/>
    <n v="0"/>
    <n v="5.9"/>
    <n v="144"/>
    <n v="125"/>
    <x v="3187"/>
    <x v="90"/>
  </r>
  <r>
    <x v="3209"/>
    <x v="2581"/>
    <x v="1"/>
    <x v="7"/>
    <x v="0"/>
    <x v="1"/>
    <s v="R"/>
    <s v="Milla Jovovich"/>
    <s v="Paul W.S. Anderson"/>
    <n v="14000"/>
    <n v="17913"/>
    <n v="545"/>
    <n v="32000"/>
    <n v="5.4"/>
    <n v="239"/>
    <n v="96"/>
    <x v="3188"/>
    <x v="127"/>
  </r>
  <r>
    <x v="3210"/>
    <x v="2645"/>
    <x v="1"/>
    <x v="5"/>
    <x v="0"/>
    <x v="0"/>
    <s v="PG"/>
    <s v="Hugh Jackman"/>
    <s v="Peter Ramsey"/>
    <n v="20000"/>
    <n v="20645"/>
    <n v="52"/>
    <n v="25000"/>
    <n v="7.3"/>
    <n v="256"/>
    <n v="97"/>
    <x v="3189"/>
    <x v="312"/>
  </r>
  <r>
    <x v="3211"/>
    <x v="2646"/>
    <x v="1"/>
    <x v="3"/>
    <x v="0"/>
    <x v="0"/>
    <s v="PG-13"/>
    <s v="Frank Langella"/>
    <s v="Jake Schreier"/>
    <n v="902"/>
    <n v="1980"/>
    <n v="14"/>
    <n v="13000"/>
    <n v="7.1"/>
    <n v="252"/>
    <n v="89"/>
    <x v="3190"/>
    <x v="79"/>
  </r>
  <r>
    <x v="3212"/>
    <x v="2647"/>
    <x v="1"/>
    <x v="3"/>
    <x v="0"/>
    <x v="0"/>
    <s v="PG-13"/>
    <s v="James Martin Kelly"/>
    <s v="Adam Shankman"/>
    <n v="394"/>
    <n v="712"/>
    <n v="163"/>
    <n v="33000"/>
    <n v="5.9"/>
    <n v="360"/>
    <n v="136"/>
    <x v="3191"/>
    <x v="163"/>
  </r>
  <r>
    <x v="3213"/>
    <x v="2579"/>
    <x v="1"/>
    <x v="7"/>
    <x v="0"/>
    <x v="0"/>
    <s v="R"/>
    <s v="Jason Statham"/>
    <s v="Boaz Yakin"/>
    <n v="26000"/>
    <n v="27759"/>
    <n v="132"/>
    <n v="12000"/>
    <n v="6.5"/>
    <n v="258"/>
    <n v="94"/>
    <x v="3192"/>
    <x v="88"/>
  </r>
  <r>
    <x v="3214"/>
    <x v="2648"/>
    <x v="1"/>
    <x v="7"/>
    <x v="0"/>
    <x v="0"/>
    <s v="R"/>
    <s v="Denzel Washington"/>
    <s v="Daniel Espinosa"/>
    <n v="18000"/>
    <n v="36237"/>
    <n v="79"/>
    <n v="19000"/>
    <n v="6.8"/>
    <n v="298"/>
    <n v="115"/>
    <x v="3193"/>
    <x v="169"/>
  </r>
  <r>
    <x v="3215"/>
    <x v="2649"/>
    <x v="1"/>
    <x v="3"/>
    <x v="0"/>
    <x v="0"/>
    <s v="R"/>
    <s v="Mary Lynn Rajskub"/>
    <s v="Colin Trevorrow"/>
    <n v="934"/>
    <n v="2714"/>
    <n v="365"/>
    <n v="31000"/>
    <n v="7"/>
    <n v="271"/>
    <n v="86"/>
    <x v="3194"/>
    <x v="236"/>
  </r>
  <r>
    <x v="3216"/>
    <x v="2650"/>
    <x v="0"/>
    <x v="0"/>
    <x v="0"/>
    <x v="0"/>
    <s v="R"/>
    <s v="DemiÃ¡n Bichir"/>
    <s v="Oliver Stone"/>
    <n v="749"/>
    <n v="1948"/>
    <n v="0"/>
    <n v="28000"/>
    <n v="6.5"/>
    <n v="339"/>
    <n v="141"/>
    <x v="3195"/>
    <x v="136"/>
  </r>
  <r>
    <x v="3217"/>
    <x v="2572"/>
    <x v="0"/>
    <x v="5"/>
    <x v="0"/>
    <x v="0"/>
    <s v="R"/>
    <s v="Steve Carell"/>
    <s v="Lorene Scafaria"/>
    <n v="7000"/>
    <n v="7747"/>
    <n v="63"/>
    <n v="25000"/>
    <n v="6.7"/>
    <n v="265"/>
    <n v="101"/>
    <x v="3196"/>
    <x v="39"/>
  </r>
  <r>
    <x v="3218"/>
    <x v="2651"/>
    <x v="1"/>
    <x v="3"/>
    <x v="0"/>
    <x v="3"/>
    <s v="R"/>
    <s v="Abbie Cornish"/>
    <s v="Martin McDonagh"/>
    <n v="2000"/>
    <n v="4757"/>
    <n v="454"/>
    <n v="52000"/>
    <n v="7.2"/>
    <n v="401"/>
    <n v="110"/>
    <x v="3197"/>
    <x v="24"/>
  </r>
  <r>
    <x v="3219"/>
    <x v="2652"/>
    <x v="1"/>
    <x v="5"/>
    <x v="0"/>
    <x v="5"/>
    <s v="R"/>
    <s v="Radha Mitchell"/>
    <s v="Michael J. Bassett"/>
    <n v="991"/>
    <n v="2173"/>
    <n v="83"/>
    <n v="25000"/>
    <n v="5"/>
    <n v="173"/>
    <n v="95"/>
    <x v="3198"/>
    <x v="33"/>
  </r>
  <r>
    <x v="3220"/>
    <x v="2568"/>
    <x v="1"/>
    <x v="3"/>
    <x v="0"/>
    <x v="0"/>
    <s v="R"/>
    <s v="Jennifer Lawrence"/>
    <s v="David O. Russell"/>
    <n v="34000"/>
    <n v="72115"/>
    <n v="737"/>
    <n v="117000"/>
    <n v="7.8"/>
    <n v="539"/>
    <n v="122"/>
    <x v="3199"/>
    <x v="78"/>
  </r>
  <r>
    <x v="3221"/>
    <x v="2653"/>
    <x v="1"/>
    <x v="8"/>
    <x v="0"/>
    <x v="0"/>
    <s v="R"/>
    <s v="Danielle Kotch"/>
    <s v="Scott Derrickson"/>
    <n v="1000"/>
    <n v="2239"/>
    <n v="301"/>
    <n v="58000"/>
    <n v="6.8"/>
    <n v="411"/>
    <n v="110"/>
    <x v="3200"/>
    <x v="20"/>
  </r>
  <r>
    <x v="3222"/>
    <x v="2654"/>
    <x v="1"/>
    <x v="7"/>
    <x v="0"/>
    <x v="3"/>
    <s v="PG-13"/>
    <s v="Albert Finney"/>
    <s v="Sam Mendes"/>
    <n v="883"/>
    <n v="2039"/>
    <n v="0"/>
    <n v="80000"/>
    <n v="7.8"/>
    <n v="750"/>
    <n v="143"/>
    <x v="3201"/>
    <x v="182"/>
  </r>
  <r>
    <x v="3223"/>
    <x v="2655"/>
    <x v="1"/>
    <x v="7"/>
    <x v="0"/>
    <x v="0"/>
    <s v="PG-13"/>
    <s v="Chris Hemsworth"/>
    <s v="Rupert Sanders"/>
    <n v="26000"/>
    <n v="72881"/>
    <n v="274"/>
    <n v="53000"/>
    <n v="6.1"/>
    <n v="416"/>
    <n v="132"/>
    <x v="3202"/>
    <x v="206"/>
  </r>
  <r>
    <x v="3224"/>
    <x v="2654"/>
    <x v="1"/>
    <x v="1"/>
    <x v="0"/>
    <x v="0"/>
    <s v="PG-13"/>
    <s v="Omari Hardwick"/>
    <s v="Salim Akil"/>
    <n v="1000"/>
    <n v="5804"/>
    <n v="70"/>
    <n v="0"/>
    <n v="5.7"/>
    <n v="82"/>
    <n v="116"/>
    <x v="3203"/>
    <x v="29"/>
  </r>
  <r>
    <x v="3225"/>
    <x v="2656"/>
    <x v="1"/>
    <x v="0"/>
    <x v="0"/>
    <x v="0"/>
    <s v="R"/>
    <s v="James Franco"/>
    <s v="Harmony Korine"/>
    <n v="11000"/>
    <n v="12306"/>
    <n v="520"/>
    <n v="25000"/>
    <n v="5.3"/>
    <n v="444"/>
    <n v="94"/>
    <x v="3204"/>
    <x v="18"/>
  </r>
  <r>
    <x v="3226"/>
    <x v="2657"/>
    <x v="1"/>
    <x v="1"/>
    <x v="0"/>
    <x v="0"/>
    <s v="PG-13"/>
    <s v="Ryan Guzman"/>
    <s v="Scott Speer"/>
    <n v="3000"/>
    <n v="4863"/>
    <n v="35"/>
    <n v="19000"/>
    <n v="6.5"/>
    <n v="121"/>
    <n v="99"/>
    <x v="3205"/>
    <x v="135"/>
  </r>
  <r>
    <x v="3227"/>
    <x v="2658"/>
    <x v="1"/>
    <x v="7"/>
    <x v="0"/>
    <x v="0"/>
    <s v="R"/>
    <s v="Nicolas Cage"/>
    <s v="Simon West"/>
    <n v="12000"/>
    <n v="14978"/>
    <n v="165"/>
    <n v="0"/>
    <n v="5.5"/>
    <n v="98"/>
    <n v="96"/>
    <x v="3206"/>
    <x v="64"/>
  </r>
  <r>
    <x v="3228"/>
    <x v="2659"/>
    <x v="1"/>
    <x v="7"/>
    <x v="0"/>
    <x v="5"/>
    <s v="PG-13"/>
    <s v="Liam Neeson"/>
    <s v="Olivier Megaton"/>
    <n v="14000"/>
    <n v="16410"/>
    <n v="118"/>
    <n v="63000"/>
    <n v="6.3"/>
    <n v="358"/>
    <n v="98"/>
    <x v="3207"/>
    <x v="136"/>
  </r>
  <r>
    <x v="3229"/>
    <x v="2660"/>
    <x v="1"/>
    <x v="3"/>
    <x v="0"/>
    <x v="0"/>
    <s v="R"/>
    <s v="Mila Kunis"/>
    <s v="Seth MacFarlane"/>
    <n v="15000"/>
    <n v="21773"/>
    <n v="3000"/>
    <n v="74000"/>
    <n v="7"/>
    <n v="457"/>
    <n v="112"/>
    <x v="3208"/>
    <x v="124"/>
  </r>
  <r>
    <x v="3230"/>
    <x v="2661"/>
    <x v="1"/>
    <x v="3"/>
    <x v="0"/>
    <x v="0"/>
    <s v="R"/>
    <s v="Adam Sandler"/>
    <s v="Sean Anders"/>
    <n v="11000"/>
    <n v="16484"/>
    <n v="51"/>
    <n v="12000"/>
    <n v="5.6"/>
    <n v="157"/>
    <n v="116"/>
    <x v="3209"/>
    <x v="123"/>
  </r>
  <r>
    <x v="3231"/>
    <x v="2662"/>
    <x v="1"/>
    <x v="6"/>
    <x v="36"/>
    <x v="3"/>
    <s v="Not Rated"/>
    <s v="Anwar Congo"/>
    <s v="Joshua Oppenheimer"/>
    <n v="3"/>
    <n v="6"/>
    <n v="50"/>
    <n v="20000"/>
    <n v="8.1999999999999993"/>
    <n v="248"/>
    <n v="96"/>
    <x v="3210"/>
    <x v="73"/>
  </r>
  <r>
    <x v="3232"/>
    <x v="2663"/>
    <x v="1"/>
    <x v="7"/>
    <x v="0"/>
    <x v="0"/>
    <s v="PG-13"/>
    <s v="Emma Stone"/>
    <s v="Marc Webb"/>
    <n v="15000"/>
    <n v="28489"/>
    <n v="464"/>
    <n v="56000"/>
    <n v="7"/>
    <n v="599"/>
    <n v="153"/>
    <x v="3211"/>
    <x v="345"/>
  </r>
  <r>
    <x v="3233"/>
    <x v="2664"/>
    <x v="1"/>
    <x v="8"/>
    <x v="0"/>
    <x v="0"/>
    <s v="PG-13"/>
    <s v="Julianna Guill"/>
    <s v="Todd Lincoln"/>
    <n v="465"/>
    <n v="730"/>
    <n v="57"/>
    <n v="0"/>
    <n v="4.0999999999999996"/>
    <n v="145"/>
    <n v="83"/>
    <x v="3212"/>
    <x v="29"/>
  </r>
  <r>
    <x v="3234"/>
    <x v="2665"/>
    <x v="1"/>
    <x v="7"/>
    <x v="0"/>
    <x v="0"/>
    <s v="PG-13"/>
    <s v="Chris Hemsworth"/>
    <s v="Joss Whedon"/>
    <n v="26000"/>
    <n v="87697"/>
    <n v="0"/>
    <n v="123000"/>
    <n v="8.1"/>
    <n v="703"/>
    <n v="173"/>
    <x v="3213"/>
    <x v="346"/>
  </r>
  <r>
    <x v="3235"/>
    <x v="2645"/>
    <x v="1"/>
    <x v="7"/>
    <x v="0"/>
    <x v="0"/>
    <s v="PG-13"/>
    <s v="Jeremy Renner"/>
    <s v="Tony Gilroy"/>
    <n v="10000"/>
    <n v="12175"/>
    <n v="209"/>
    <n v="31000"/>
    <n v="6.7"/>
    <n v="436"/>
    <n v="135"/>
    <x v="3214"/>
    <x v="170"/>
  </r>
  <r>
    <x v="3236"/>
    <x v="2587"/>
    <x v="1"/>
    <x v="3"/>
    <x v="0"/>
    <x v="0"/>
    <s v="R"/>
    <s v="Jack McBrayer"/>
    <s v="Ramaa Mosley"/>
    <n v="975"/>
    <n v="4184"/>
    <n v="6"/>
    <n v="0"/>
    <n v="6.4"/>
    <n v="62"/>
    <n v="101"/>
    <x v="3215"/>
    <x v="42"/>
  </r>
  <r>
    <x v="3237"/>
    <x v="2666"/>
    <x v="1"/>
    <x v="12"/>
    <x v="0"/>
    <x v="0"/>
    <s v="R"/>
    <s v="Chris Hemsworth"/>
    <s v="Drew Goddard"/>
    <n v="26000"/>
    <n v="29551"/>
    <n v="246"/>
    <n v="66000"/>
    <n v="7"/>
    <n v="634"/>
    <n v="95"/>
    <x v="3216"/>
    <x v="88"/>
  </r>
  <r>
    <x v="3238"/>
    <x v="2667"/>
    <x v="1"/>
    <x v="3"/>
    <x v="0"/>
    <x v="0"/>
    <s v="R"/>
    <s v="Will Ferrell"/>
    <s v="Jay Roach"/>
    <n v="8000"/>
    <n v="9271"/>
    <n v="116"/>
    <n v="18000"/>
    <n v="6.2"/>
    <n v="255"/>
    <n v="85"/>
    <x v="3217"/>
    <x v="202"/>
  </r>
  <r>
    <x v="3239"/>
    <x v="2668"/>
    <x v="1"/>
    <x v="7"/>
    <x v="0"/>
    <x v="0"/>
    <s v="PG-13"/>
    <s v="Henry Cavill"/>
    <s v="Mabrouk El Mechri"/>
    <n v="15000"/>
    <n v="30134"/>
    <n v="19"/>
    <n v="0"/>
    <n v="4.9000000000000004"/>
    <n v="119"/>
    <n v="93"/>
    <x v="3218"/>
    <x v="33"/>
  </r>
  <r>
    <x v="3240"/>
    <x v="2575"/>
    <x v="1"/>
    <x v="7"/>
    <x v="0"/>
    <x v="0"/>
    <s v="R"/>
    <s v="Daniel Sharman"/>
    <s v="Marcus Dunstan"/>
    <n v="1000"/>
    <n v="3818"/>
    <n v="87"/>
    <n v="14000"/>
    <n v="6.1"/>
    <n v="147"/>
    <n v="82"/>
    <x v="3219"/>
    <x v="39"/>
  </r>
  <r>
    <x v="3241"/>
    <x v="2669"/>
    <x v="1"/>
    <x v="7"/>
    <x v="0"/>
    <x v="0"/>
    <s v="PG-13"/>
    <s v="Tom Hardy"/>
    <s v="Christopher Nolan"/>
    <n v="27000"/>
    <n v="106759"/>
    <n v="22000"/>
    <n v="164000"/>
    <n v="8.5"/>
    <n v="813"/>
    <n v="164"/>
    <x v="3220"/>
    <x v="316"/>
  </r>
  <r>
    <x v="3242"/>
    <x v="2670"/>
    <x v="1"/>
    <x v="8"/>
    <x v="0"/>
    <x v="0"/>
    <s v="R"/>
    <s v="Fernanda Andrade"/>
    <s v="William Brent Bell"/>
    <n v="403"/>
    <n v="988"/>
    <n v="19"/>
    <n v="12000"/>
    <n v="4.2"/>
    <n v="225"/>
    <n v="83"/>
    <x v="3221"/>
    <x v="73"/>
  </r>
  <r>
    <x v="3243"/>
    <x v="2567"/>
    <x v="1"/>
    <x v="3"/>
    <x v="0"/>
    <x v="0"/>
    <s v="R"/>
    <s v="Sayed Badreya"/>
    <s v="Larry Charles"/>
    <n v="600"/>
    <n v="1375"/>
    <n v="119"/>
    <n v="59000"/>
    <n v="6.4"/>
    <n v="313"/>
    <n v="99"/>
    <x v="3222"/>
    <x v="127"/>
  </r>
  <r>
    <x v="3244"/>
    <x v="2671"/>
    <x v="1"/>
    <x v="7"/>
    <x v="0"/>
    <x v="0"/>
    <s v="R"/>
    <s v="Jason Statham"/>
    <s v="Simon West"/>
    <n v="26000"/>
    <n v="57881"/>
    <n v="165"/>
    <n v="108000"/>
    <n v="6.7"/>
    <n v="383"/>
    <n v="103"/>
    <x v="3223"/>
    <x v="168"/>
  </r>
  <r>
    <x v="3245"/>
    <x v="2667"/>
    <x v="1"/>
    <x v="3"/>
    <x v="0"/>
    <x v="0"/>
    <s v="R"/>
    <s v="Alison Brie"/>
    <s v="Nicholas Stoller"/>
    <n v="2000"/>
    <n v="3479"/>
    <n v="89"/>
    <n v="11000"/>
    <n v="6.2"/>
    <n v="232"/>
    <n v="131"/>
    <x v="3224"/>
    <x v="88"/>
  </r>
  <r>
    <x v="3246"/>
    <x v="2672"/>
    <x v="0"/>
    <x v="3"/>
    <x v="0"/>
    <x v="0"/>
    <s v="Not Rated"/>
    <s v="Kate Maberly"/>
    <s v="Paul Bunnell"/>
    <n v="416"/>
    <n v="1611"/>
    <n v="5"/>
    <n v="655"/>
    <n v="5.7"/>
    <n v="94"/>
    <n v="106"/>
    <x v="3225"/>
    <x v="6"/>
  </r>
  <r>
    <x v="3247"/>
    <x v="2661"/>
    <x v="1"/>
    <x v="3"/>
    <x v="0"/>
    <x v="0"/>
    <s v="PG-13"/>
    <s v="Miriam Margolyes"/>
    <s v="Anne Fletcher"/>
    <n v="405"/>
    <n v="1070"/>
    <n v="98"/>
    <n v="0"/>
    <n v="5.8"/>
    <n v="147"/>
    <n v="95"/>
    <x v="3226"/>
    <x v="87"/>
  </r>
  <r>
    <x v="3248"/>
    <x v="2673"/>
    <x v="1"/>
    <x v="5"/>
    <x v="0"/>
    <x v="0"/>
    <s v="PG-13"/>
    <s v="Aidan Turner"/>
    <s v="Peter Jackson"/>
    <n v="5000"/>
    <n v="9152"/>
    <n v="0"/>
    <n v="166000"/>
    <n v="7.9"/>
    <n v="645"/>
    <n v="182"/>
    <x v="3227"/>
    <x v="282"/>
  </r>
  <r>
    <x v="3249"/>
    <x v="2674"/>
    <x v="1"/>
    <x v="5"/>
    <x v="0"/>
    <x v="0"/>
    <s v="PG-13"/>
    <s v="Jennifer Lawrence"/>
    <s v="Gary Ross"/>
    <n v="34000"/>
    <n v="49942"/>
    <n v="378"/>
    <n v="140000"/>
    <n v="7.3"/>
    <n v="673"/>
    <n v="142"/>
    <x v="3228"/>
    <x v="238"/>
  </r>
  <r>
    <x v="3250"/>
    <x v="2675"/>
    <x v="1"/>
    <x v="1"/>
    <x v="10"/>
    <x v="15"/>
    <s v="R"/>
    <s v="Thomas Bo Larsen"/>
    <s v="Thomas Vinterberg"/>
    <n v="74"/>
    <n v="216"/>
    <n v="346"/>
    <n v="60000"/>
    <n v="8.3000000000000007"/>
    <n v="349"/>
    <n v="115"/>
    <x v="3229"/>
    <x v="32"/>
  </r>
  <r>
    <x v="3251"/>
    <x v="2676"/>
    <x v="1"/>
    <x v="6"/>
    <x v="0"/>
    <x v="0"/>
    <s v="R"/>
    <s v="Chris Evans"/>
    <s v="Ariel Vromen"/>
    <n v="11000"/>
    <n v="23187"/>
    <n v="34"/>
    <n v="20000"/>
    <n v="6.9"/>
    <n v="221"/>
    <n v="106"/>
    <x v="3230"/>
    <x v="39"/>
  </r>
  <r>
    <x v="3252"/>
    <x v="2677"/>
    <x v="1"/>
    <x v="1"/>
    <x v="0"/>
    <x v="19"/>
    <s v="PG-13"/>
    <s v="Naomi Watts"/>
    <s v="J.A. Bayona"/>
    <n v="6000"/>
    <n v="7099"/>
    <n v="171"/>
    <n v="54000"/>
    <n v="7.6"/>
    <n v="371"/>
    <n v="114"/>
    <x v="3231"/>
    <x v="136"/>
  </r>
  <r>
    <x v="3253"/>
    <x v="2678"/>
    <x v="1"/>
    <x v="1"/>
    <x v="0"/>
    <x v="0"/>
    <s v="R"/>
    <s v="Sid Haig"/>
    <s v="Rob Zombie"/>
    <n v="1000"/>
    <n v="5158"/>
    <n v="0"/>
    <n v="15000"/>
    <n v="5.0999999999999996"/>
    <n v="234"/>
    <n v="101"/>
    <x v="3232"/>
    <x v="79"/>
  </r>
  <r>
    <x v="3254"/>
    <x v="2679"/>
    <x v="1"/>
    <x v="1"/>
    <x v="0"/>
    <x v="0"/>
    <s v="PG-13"/>
    <s v="Blythe Danner"/>
    <s v="Scott Hicks"/>
    <n v="713"/>
    <n v="1852"/>
    <n v="96"/>
    <n v="29000"/>
    <n v="6.5"/>
    <n v="170"/>
    <n v="101"/>
    <x v="3233"/>
    <x v="43"/>
  </r>
  <r>
    <x v="3255"/>
    <x v="2638"/>
    <x v="1"/>
    <x v="7"/>
    <x v="0"/>
    <x v="0"/>
    <s v="R"/>
    <s v="Rick Yune"/>
    <s v="RZA"/>
    <n v="746"/>
    <n v="2377"/>
    <n v="561"/>
    <n v="29000"/>
    <n v="5.4"/>
    <n v="208"/>
    <n v="107"/>
    <x v="3234"/>
    <x v="24"/>
  </r>
  <r>
    <x v="3256"/>
    <x v="2680"/>
    <x v="1"/>
    <x v="1"/>
    <x v="0"/>
    <x v="0"/>
    <s v="R"/>
    <s v="Mike Howard"/>
    <s v="Paul Thomas Anderson"/>
    <n v="378"/>
    <n v="427"/>
    <n v="0"/>
    <n v="27000"/>
    <n v="7.1"/>
    <n v="546"/>
    <n v="144"/>
    <x v="3235"/>
    <x v="114"/>
  </r>
  <r>
    <x v="3257"/>
    <x v="2614"/>
    <x v="1"/>
    <x v="3"/>
    <x v="0"/>
    <x v="0"/>
    <s v="PG"/>
    <s v="Jennifer Garner"/>
    <s v="Peter Hedges"/>
    <n v="3000"/>
    <n v="9069"/>
    <n v="54"/>
    <n v="11000"/>
    <n v="6.6"/>
    <n v="169"/>
    <n v="105"/>
    <x v="3236"/>
    <x v="43"/>
  </r>
  <r>
    <x v="3258"/>
    <x v="2675"/>
    <x v="1"/>
    <x v="5"/>
    <x v="0"/>
    <x v="0"/>
    <s v="G"/>
    <s v="Chazz Palminteri"/>
    <s v="Matthew Diamond"/>
    <n v="979"/>
    <n v="1978"/>
    <n v="12"/>
    <n v="831"/>
    <n v="6.7"/>
    <n v="28"/>
    <n v="88"/>
    <x v="3237"/>
    <x v="33"/>
  </r>
  <r>
    <x v="3259"/>
    <x v="2681"/>
    <x v="1"/>
    <x v="10"/>
    <x v="0"/>
    <x v="0"/>
    <s v="Not Rated"/>
    <s v="Tommy Sheppard"/>
    <s v="Marius A. Markevicius"/>
    <n v="14"/>
    <n v="44"/>
    <n v="6"/>
    <n v="0"/>
    <n v="8.4"/>
    <n v="26"/>
    <n v="89"/>
    <x v="3238"/>
    <x v="47"/>
  </r>
  <r>
    <x v="3260"/>
    <x v="2682"/>
    <x v="1"/>
    <x v="1"/>
    <x v="0"/>
    <x v="0"/>
    <s v="PG-13"/>
    <s v="Logan Lerman"/>
    <s v="Stephen Chbosky"/>
    <n v="8000"/>
    <n v="13631"/>
    <n v="139"/>
    <n v="131000"/>
    <n v="8"/>
    <n v="364"/>
    <n v="102"/>
    <x v="3239"/>
    <x v="51"/>
  </r>
  <r>
    <x v="3261"/>
    <x v="2683"/>
    <x v="1"/>
    <x v="5"/>
    <x v="0"/>
    <x v="3"/>
    <s v="PG"/>
    <s v="Salma Hayek"/>
    <s v="Peter Lord"/>
    <n v="4000"/>
    <n v="6254"/>
    <n v="91"/>
    <n v="0"/>
    <n v="6.7"/>
    <n v="238"/>
    <n v="88"/>
    <x v="3240"/>
    <x v="60"/>
  </r>
  <r>
    <x v="3262"/>
    <x v="2684"/>
    <x v="1"/>
    <x v="0"/>
    <x v="0"/>
    <x v="0"/>
    <s v="R"/>
    <s v="Ryan Gosling"/>
    <s v="Derek Cianfrance"/>
    <n v="33000"/>
    <n v="34413"/>
    <n v="310"/>
    <n v="47000"/>
    <n v="7.3"/>
    <n v="417"/>
    <n v="140"/>
    <x v="3241"/>
    <x v="24"/>
  </r>
  <r>
    <x v="3263"/>
    <x v="2578"/>
    <x v="1"/>
    <x v="8"/>
    <x v="0"/>
    <x v="0"/>
    <s v="PG-13"/>
    <s v="Kyra Sedgwick"/>
    <s v="Ole Bornedal"/>
    <n v="941"/>
    <n v="2348"/>
    <n v="30"/>
    <n v="17000"/>
    <n v="5.9"/>
    <n v="264"/>
    <n v="92"/>
    <x v="3242"/>
    <x v="58"/>
  </r>
  <r>
    <x v="3264"/>
    <x v="2685"/>
    <x v="1"/>
    <x v="0"/>
    <x v="0"/>
    <x v="0"/>
    <s v="R"/>
    <s v="Pam Ferris"/>
    <s v="James McTeigue"/>
    <n v="771"/>
    <n v="2356"/>
    <n v="160"/>
    <n v="35000"/>
    <n v="6.4"/>
    <n v="265"/>
    <n v="110"/>
    <x v="3243"/>
    <x v="56"/>
  </r>
  <r>
    <x v="3265"/>
    <x v="2588"/>
    <x v="1"/>
    <x v="6"/>
    <x v="0"/>
    <x v="0"/>
    <s v="R"/>
    <s v="W. Earl Brown"/>
    <s v="Ben Lewin"/>
    <n v="422"/>
    <n v="1899"/>
    <n v="20"/>
    <n v="11000"/>
    <n v="7.2"/>
    <n v="337"/>
    <n v="95"/>
    <x v="3244"/>
    <x v="73"/>
  </r>
  <r>
    <x v="3266"/>
    <x v="2657"/>
    <x v="1"/>
    <x v="7"/>
    <x v="0"/>
    <x v="3"/>
    <s v="R"/>
    <s v="Hayley Atwell"/>
    <s v="Nick Love"/>
    <n v="2000"/>
    <n v="4810"/>
    <n v="63"/>
    <n v="0"/>
    <n v="6.1"/>
    <n v="111"/>
    <n v="112"/>
    <x v="3245"/>
    <x v="20"/>
  </r>
  <r>
    <x v="3267"/>
    <x v="2661"/>
    <x v="1"/>
    <x v="5"/>
    <x v="0"/>
    <x v="0"/>
    <s v="PG-13"/>
    <s v="Robert Pattinson"/>
    <s v="Bill Condon"/>
    <n v="21000"/>
    <n v="59177"/>
    <n v="386"/>
    <n v="65000"/>
    <n v="5.5"/>
    <n v="322"/>
    <n v="115"/>
    <x v="3246"/>
    <x v="187"/>
  </r>
  <r>
    <x v="3268"/>
    <x v="2686"/>
    <x v="1"/>
    <x v="1"/>
    <x v="0"/>
    <x v="0"/>
    <s v="PG-13"/>
    <s v="Channing Tatum"/>
    <s v="Michael Sucsy"/>
    <n v="17000"/>
    <n v="18322"/>
    <n v="23"/>
    <n v="32000"/>
    <n v="6.8"/>
    <n v="214"/>
    <n v="104"/>
    <x v="3247"/>
    <x v="88"/>
  </r>
  <r>
    <x v="3269"/>
    <x v="2687"/>
    <x v="1"/>
    <x v="7"/>
    <x v="0"/>
    <x v="0"/>
    <s v="R"/>
    <s v="Will Forte"/>
    <s v="Akiva Schaffer"/>
    <n v="622"/>
    <n v="2488"/>
    <n v="82"/>
    <n v="15000"/>
    <n v="5.7"/>
    <n v="265"/>
    <n v="102"/>
    <x v="3248"/>
    <x v="154"/>
  </r>
  <r>
    <x v="3270"/>
    <x v="2576"/>
    <x v="1"/>
    <x v="1"/>
    <x v="0"/>
    <x v="3"/>
    <s v="PG-13"/>
    <s v="Daniel Radcliffe"/>
    <s v="James Watkins"/>
    <n v="11000"/>
    <n v="11946"/>
    <n v="43"/>
    <n v="29000"/>
    <n v="6.4"/>
    <n v="462"/>
    <n v="95"/>
    <x v="3249"/>
    <x v="29"/>
  </r>
  <r>
    <x v="3271"/>
    <x v="2688"/>
    <x v="1"/>
    <x v="1"/>
    <x v="0"/>
    <x v="0"/>
    <s v="PG-13"/>
    <s v="J.K. Simmons"/>
    <s v="Brian Klugman"/>
    <n v="24000"/>
    <n v="51355"/>
    <n v="49"/>
    <n v="21000"/>
    <n v="7.1"/>
    <n v="216"/>
    <n v="102"/>
    <x v="3250"/>
    <x v="1"/>
  </r>
  <r>
    <x v="3272"/>
    <x v="2600"/>
    <x v="1"/>
    <x v="3"/>
    <x v="0"/>
    <x v="0"/>
    <s v="PG-13"/>
    <s v="Chris Brown"/>
    <s v="Tim Story"/>
    <n v="997"/>
    <n v="5165"/>
    <n v="167"/>
    <n v="0"/>
    <n v="6.6"/>
    <n v="77"/>
    <n v="122"/>
    <x v="3251"/>
    <x v="38"/>
  </r>
  <r>
    <x v="3273"/>
    <x v="2667"/>
    <x v="1"/>
    <x v="3"/>
    <x v="0"/>
    <x v="0"/>
    <s v="R"/>
    <s v="Charlyne Yi"/>
    <s v="Judd Apatow"/>
    <n v="529"/>
    <n v="1050"/>
    <n v="0"/>
    <n v="18000"/>
    <n v="6.2"/>
    <n v="285"/>
    <n v="134"/>
    <x v="3252"/>
    <x v="64"/>
  </r>
  <r>
    <x v="3274"/>
    <x v="2689"/>
    <x v="1"/>
    <x v="7"/>
    <x v="0"/>
    <x v="0"/>
    <s v="PG-13"/>
    <s v="Tom Hardy"/>
    <s v="McG"/>
    <n v="27000"/>
    <n v="29808"/>
    <n v="368"/>
    <n v="18000"/>
    <n v="6.3"/>
    <n v="241"/>
    <n v="103"/>
    <x v="3253"/>
    <x v="127"/>
  </r>
  <r>
    <x v="3275"/>
    <x v="2690"/>
    <x v="1"/>
    <x v="3"/>
    <x v="0"/>
    <x v="0"/>
    <s v="R"/>
    <s v="Michael Gross"/>
    <s v="Tim Heidecker"/>
    <n v="536"/>
    <n v="1467"/>
    <n v="78"/>
    <n v="0"/>
    <n v="5.3"/>
    <n v="82"/>
    <n v="93"/>
    <x v="3254"/>
    <x v="20"/>
  </r>
  <r>
    <x v="3276"/>
    <x v="2691"/>
    <x v="1"/>
    <x v="3"/>
    <x v="0"/>
    <x v="0"/>
    <s v="R"/>
    <s v="Ornella Muti"/>
    <s v="Woody Allen"/>
    <n v="385"/>
    <n v="1205"/>
    <n v="11000"/>
    <n v="18000"/>
    <n v="6.3"/>
    <n v="275"/>
    <n v="112"/>
    <x v="3255"/>
    <x v="29"/>
  </r>
  <r>
    <x v="3277"/>
    <x v="2587"/>
    <x v="1"/>
    <x v="7"/>
    <x v="0"/>
    <x v="0"/>
    <s v="R"/>
    <s v="Theo James"/>
    <s v="MÃ¥ns MÃ¥rlind"/>
    <n v="5000"/>
    <n v="5861"/>
    <n v="24"/>
    <n v="24000"/>
    <n v="6.4"/>
    <n v="242"/>
    <n v="88"/>
    <x v="3256"/>
    <x v="123"/>
  </r>
  <r>
    <x v="3278"/>
    <x v="2582"/>
    <x v="1"/>
    <x v="3"/>
    <x v="0"/>
    <x v="0"/>
    <s v="PG-13"/>
    <s v="Taylor Negron"/>
    <s v="Amy Heckerling"/>
    <n v="1000"/>
    <n v="3086"/>
    <n v="143"/>
    <n v="0"/>
    <n v="5.0999999999999996"/>
    <n v="54"/>
    <n v="92"/>
    <x v="3257"/>
    <x v="81"/>
  </r>
  <r>
    <x v="3279"/>
    <x v="2692"/>
    <x v="1"/>
    <x v="3"/>
    <x v="0"/>
    <x v="0"/>
    <s v="PG-13"/>
    <s v="Anna Kendrick"/>
    <s v="Kirk Jones"/>
    <n v="10000"/>
    <n v="13396"/>
    <n v="52"/>
    <n v="14000"/>
    <n v="5.7"/>
    <n v="170"/>
    <n v="110"/>
    <x v="3258"/>
    <x v="87"/>
  </r>
  <r>
    <x v="3280"/>
    <x v="2693"/>
    <x v="1"/>
    <x v="7"/>
    <x v="0"/>
    <x v="0"/>
    <s v="PG-13"/>
    <s v="Liam Neeson"/>
    <s v="Jonathan Liebesman"/>
    <n v="14000"/>
    <n v="16184"/>
    <n v="473"/>
    <n v="19000"/>
    <n v="5.8"/>
    <n v="310"/>
    <n v="99"/>
    <x v="3259"/>
    <x v="252"/>
  </r>
  <r>
    <x v="3281"/>
    <x v="2584"/>
    <x v="1"/>
    <x v="5"/>
    <x v="0"/>
    <x v="0"/>
    <s v="PG"/>
    <s v="Jack McBrayer"/>
    <s v="Rich Moore"/>
    <n v="975"/>
    <n v="4451"/>
    <n v="66"/>
    <n v="40000"/>
    <n v="7.8"/>
    <n v="377"/>
    <n v="101"/>
    <x v="3260"/>
    <x v="270"/>
  </r>
  <r>
    <x v="3282"/>
    <x v="2667"/>
    <x v="1"/>
    <x v="1"/>
    <x v="0"/>
    <x v="0"/>
    <s v="R"/>
    <s v="Jennifer Ehle"/>
    <s v="Kathryn Bigelow"/>
    <n v="1000"/>
    <n v="2759"/>
    <n v="0"/>
    <n v="39000"/>
    <n v="7.4"/>
    <n v="558"/>
    <n v="157"/>
    <x v="3261"/>
    <x v="87"/>
  </r>
  <r>
    <x v="3283"/>
    <x v="2694"/>
    <x v="1"/>
    <x v="6"/>
    <x v="0"/>
    <x v="0"/>
    <s v="R"/>
    <s v="QuvenzhanÃ© Wallis"/>
    <s v="Steve McQueen"/>
    <n v="2000"/>
    <n v="4251"/>
    <n v="0"/>
    <n v="83000"/>
    <n v="8.1"/>
    <n v="597"/>
    <n v="134"/>
    <x v="3262"/>
    <x v="33"/>
  </r>
  <r>
    <x v="3284"/>
    <x v="2695"/>
    <x v="1"/>
    <x v="7"/>
    <x v="0"/>
    <x v="0"/>
    <s v="R"/>
    <s v="Denzel Washington"/>
    <s v="Baltasar KormÃ¡kur"/>
    <n v="18000"/>
    <n v="20148"/>
    <n v="175"/>
    <n v="22000"/>
    <n v="6.7"/>
    <n v="265"/>
    <n v="109"/>
    <x v="3263"/>
    <x v="301"/>
  </r>
  <r>
    <x v="3285"/>
    <x v="2696"/>
    <x v="1"/>
    <x v="10"/>
    <x v="0"/>
    <x v="0"/>
    <s v="PG-13"/>
    <s v="Sheryl Crow"/>
    <s v="Morgan Neville"/>
    <n v="130"/>
    <n v="198"/>
    <n v="9"/>
    <n v="14000"/>
    <n v="7.4"/>
    <n v="149"/>
    <n v="91"/>
    <x v="3264"/>
    <x v="73"/>
  </r>
  <r>
    <x v="3286"/>
    <x v="2697"/>
    <x v="1"/>
    <x v="3"/>
    <x v="0"/>
    <x v="0"/>
    <s v="R"/>
    <s v="Justin Chon"/>
    <s v="Jon Lucas"/>
    <n v="552"/>
    <n v="2730"/>
    <n v="24"/>
    <n v="11000"/>
    <n v="5.9"/>
    <n v="168"/>
    <n v="93"/>
    <x v="3265"/>
    <x v="51"/>
  </r>
  <r>
    <x v="3287"/>
    <x v="2698"/>
    <x v="1"/>
    <x v="6"/>
    <x v="0"/>
    <x v="0"/>
    <s v="PG-13"/>
    <s v="Harrison Ford"/>
    <s v="Brian Helgeland"/>
    <n v="11000"/>
    <n v="16911"/>
    <n v="241"/>
    <n v="28000"/>
    <n v="7.5"/>
    <n v="216"/>
    <n v="128"/>
    <x v="3266"/>
    <x v="87"/>
  </r>
  <r>
    <x v="3288"/>
    <x v="2699"/>
    <x v="1"/>
    <x v="7"/>
    <x v="0"/>
    <x v="0"/>
    <s v="PG-13"/>
    <s v="Keanu Reeves"/>
    <s v="Carl Rinsch"/>
    <n v="18000"/>
    <n v="20965"/>
    <n v="47"/>
    <n v="35000"/>
    <n v="6.3"/>
    <n v="218"/>
    <n v="128"/>
    <x v="3267"/>
    <x v="157"/>
  </r>
  <r>
    <x v="3289"/>
    <x v="2700"/>
    <x v="1"/>
    <x v="7"/>
    <x v="0"/>
    <x v="0"/>
    <s v="R"/>
    <s v="Bruce Willis"/>
    <s v="John Moore"/>
    <n v="13000"/>
    <n v="15481"/>
    <n v="212"/>
    <n v="66000"/>
    <n v="5.3"/>
    <n v="412"/>
    <n v="101"/>
    <x v="3268"/>
    <x v="168"/>
  </r>
  <r>
    <x v="3290"/>
    <x v="2701"/>
    <x v="1"/>
    <x v="3"/>
    <x v="0"/>
    <x v="0"/>
    <s v="R"/>
    <s v="Essence Atkins"/>
    <s v="Michael Tiddes"/>
    <n v="713"/>
    <n v="3421"/>
    <n v="89"/>
    <n v="0"/>
    <n v="5.0999999999999996"/>
    <n v="129"/>
    <n v="86"/>
    <x v="3269"/>
    <x v="79"/>
  </r>
  <r>
    <x v="3291"/>
    <x v="2702"/>
    <x v="1"/>
    <x v="3"/>
    <x v="0"/>
    <x v="0"/>
    <s v="PG-13"/>
    <s v="Alicia Witt"/>
    <s v="Tyler Perry"/>
    <n v="975"/>
    <n v="3202"/>
    <n v="0"/>
    <n v="0"/>
    <n v="4.7"/>
    <n v="24"/>
    <n v="100"/>
    <x v="3270"/>
    <x v="43"/>
  </r>
  <r>
    <x v="3292"/>
    <x v="2703"/>
    <x v="1"/>
    <x v="1"/>
    <x v="0"/>
    <x v="3"/>
    <s v="R"/>
    <s v="Tom Hughes"/>
    <s v="Richard Curtis"/>
    <n v="565"/>
    <n v="1595"/>
    <n v="628"/>
    <n v="105000"/>
    <n v="7.8"/>
    <n v="274"/>
    <n v="123"/>
    <x v="3271"/>
    <x v="38"/>
  </r>
  <r>
    <x v="3293"/>
    <x v="2704"/>
    <x v="1"/>
    <x v="3"/>
    <x v="0"/>
    <x v="0"/>
    <s v="PG-13"/>
    <s v="Tina Fey"/>
    <s v="Paul Weitz"/>
    <n v="2000"/>
    <n v="3004"/>
    <n v="80"/>
    <n v="5000"/>
    <n v="5.7"/>
    <n v="150"/>
    <n v="107"/>
    <x v="3272"/>
    <x v="51"/>
  </r>
  <r>
    <x v="3294"/>
    <x v="2705"/>
    <x v="1"/>
    <x v="1"/>
    <x v="0"/>
    <x v="8"/>
    <s v="R"/>
    <s v="Robin Wright"/>
    <s v="Anne Fontaine"/>
    <n v="18000"/>
    <n v="25269"/>
    <n v="105"/>
    <n v="0"/>
    <n v="6.2"/>
    <n v="141"/>
    <n v="112"/>
    <x v="3273"/>
    <x v="81"/>
  </r>
  <r>
    <x v="3295"/>
    <x v="2706"/>
    <x v="1"/>
    <x v="7"/>
    <x v="0"/>
    <x v="0"/>
    <s v="PG-13"/>
    <s v="Will Smith"/>
    <s v="M. Night Shyamalan"/>
    <n v="10000"/>
    <n v="14168"/>
    <n v="0"/>
    <n v="37000"/>
    <n v="4.9000000000000004"/>
    <n v="349"/>
    <n v="100"/>
    <x v="3274"/>
    <x v="244"/>
  </r>
  <r>
    <x v="3296"/>
    <x v="2707"/>
    <x v="1"/>
    <x v="7"/>
    <x v="0"/>
    <x v="0"/>
    <s v="PG-13"/>
    <s v="Robert Redford"/>
    <s v="J.C. Chandor"/>
    <n v="0"/>
    <n v="0"/>
    <n v="78"/>
    <n v="18000"/>
    <n v="6.9"/>
    <n v="346"/>
    <n v="106"/>
    <x v="3275"/>
    <x v="35"/>
  </r>
  <r>
    <x v="3297"/>
    <x v="2708"/>
    <x v="1"/>
    <x v="0"/>
    <x v="0"/>
    <x v="0"/>
    <s v="R"/>
    <s v="Jennifer Lawrence"/>
    <s v="David O. Russell"/>
    <n v="34000"/>
    <n v="83012"/>
    <n v="737"/>
    <n v="63000"/>
    <n v="7.3"/>
    <n v="538"/>
    <n v="138"/>
    <x v="3276"/>
    <x v="87"/>
  </r>
  <r>
    <x v="3298"/>
    <x v="2709"/>
    <x v="1"/>
    <x v="3"/>
    <x v="0"/>
    <x v="0"/>
    <s v="PG-13"/>
    <s v="Harrison Ford"/>
    <s v="Adam McKay"/>
    <n v="11000"/>
    <n v="28176"/>
    <n v="285"/>
    <n v="41000"/>
    <n v="6.3"/>
    <n v="272"/>
    <n v="143"/>
    <x v="3277"/>
    <x v="124"/>
  </r>
  <r>
    <x v="3299"/>
    <x v="2703"/>
    <x v="1"/>
    <x v="5"/>
    <x v="0"/>
    <x v="11"/>
    <s v="PG"/>
    <s v="Josh Swanson"/>
    <s v="Anthony Powell"/>
    <n v="53"/>
    <n v="86"/>
    <n v="9"/>
    <n v="0"/>
    <n v="7.6"/>
    <n v="31"/>
    <n v="91"/>
    <x v="3278"/>
    <x v="73"/>
  </r>
  <r>
    <x v="3300"/>
    <x v="2710"/>
    <x v="1"/>
    <x v="1"/>
    <x v="0"/>
    <x v="0"/>
    <s v="R"/>
    <s v="Benedict Cumberbatch"/>
    <s v="John Wells"/>
    <n v="19000"/>
    <n v="39690"/>
    <n v="53"/>
    <n v="30000"/>
    <n v="7.3"/>
    <n v="322"/>
    <n v="121"/>
    <x v="3279"/>
    <x v="43"/>
  </r>
  <r>
    <x v="3301"/>
    <x v="2711"/>
    <x v="1"/>
    <x v="3"/>
    <x v="0"/>
    <x v="0"/>
    <s v="R"/>
    <s v="Jackson Nicoll"/>
    <s v="Jeff Tremaine"/>
    <n v="925"/>
    <n v="1018"/>
    <n v="79"/>
    <n v="26000"/>
    <n v="6.6"/>
    <n v="157"/>
    <n v="102"/>
    <x v="3280"/>
    <x v="24"/>
  </r>
  <r>
    <x v="3302"/>
    <x v="2712"/>
    <x v="1"/>
    <x v="3"/>
    <x v="0"/>
    <x v="0"/>
    <s v="R"/>
    <s v="Beth Grant"/>
    <s v="Jason Bateman"/>
    <n v="628"/>
    <n v="2061"/>
    <n v="0"/>
    <n v="0"/>
    <n v="6.7"/>
    <n v="126"/>
    <n v="89"/>
    <x v="3281"/>
    <x v="39"/>
  </r>
  <r>
    <x v="3303"/>
    <x v="2713"/>
    <x v="1"/>
    <x v="3"/>
    <x v="0"/>
    <x v="0"/>
    <s v="PG-13"/>
    <s v="Djimon Hounsou"/>
    <s v="David E. Talbert"/>
    <n v="3000"/>
    <n v="8097"/>
    <n v="68"/>
    <n v="0"/>
    <n v="5"/>
    <n v="52"/>
    <n v="96"/>
    <x v="3282"/>
    <x v="65"/>
  </r>
  <r>
    <x v="3304"/>
    <x v="2714"/>
    <x v="1"/>
    <x v="1"/>
    <x v="0"/>
    <x v="0"/>
    <s v="PG-13"/>
    <s v="Chris Brown"/>
    <s v="Benson Lee"/>
    <n v="997"/>
    <n v="3177"/>
    <n v="9"/>
    <n v="0"/>
    <n v="5"/>
    <n v="65"/>
    <n v="110"/>
    <x v="3283"/>
    <x v="33"/>
  </r>
  <r>
    <x v="3305"/>
    <x v="2715"/>
    <x v="1"/>
    <x v="1"/>
    <x v="0"/>
    <x v="0"/>
    <s v="PG-13"/>
    <s v="Alden Ehrenreich"/>
    <s v="Richard LaGravenese"/>
    <n v="1000"/>
    <n v="3580"/>
    <n v="98"/>
    <n v="14000"/>
    <n v="6.2"/>
    <n v="231"/>
    <n v="124"/>
    <x v="3284"/>
    <x v="121"/>
  </r>
  <r>
    <x v="3306"/>
    <x v="2716"/>
    <x v="1"/>
    <x v="1"/>
    <x v="0"/>
    <x v="0"/>
    <s v="R"/>
    <s v="Seamus Davey-Fitzpatrick"/>
    <s v="Richard Linklater"/>
    <n v="140"/>
    <n v="328"/>
    <n v="0"/>
    <n v="62000"/>
    <n v="7.9"/>
    <n v="405"/>
    <n v="109"/>
    <x v="3285"/>
    <x v="20"/>
  </r>
  <r>
    <x v="3307"/>
    <x v="2717"/>
    <x v="1"/>
    <x v="1"/>
    <x v="0"/>
    <x v="0"/>
    <s v="R"/>
    <s v="James Corden"/>
    <s v="John Carney"/>
    <n v="480"/>
    <n v="517"/>
    <n v="109"/>
    <n v="43000"/>
    <n v="7.4"/>
    <n v="283"/>
    <n v="104"/>
    <x v="3286"/>
    <x v="11"/>
  </r>
  <r>
    <x v="3308"/>
    <x v="2718"/>
    <x v="1"/>
    <x v="1"/>
    <x v="0"/>
    <x v="0"/>
    <s v="PG"/>
    <s v="Jennifer Hudson"/>
    <s v="Kasi Lemmons"/>
    <n v="549"/>
    <n v="1373"/>
    <n v="148"/>
    <n v="0"/>
    <n v="4.4000000000000004"/>
    <n v="40"/>
    <n v="93"/>
    <x v="3287"/>
    <x v="232"/>
  </r>
  <r>
    <x v="3309"/>
    <x v="2719"/>
    <x v="1"/>
    <x v="0"/>
    <x v="0"/>
    <x v="5"/>
    <s v="R"/>
    <s v="Mila Kunis"/>
    <s v="Guillaume Canet"/>
    <n v="15000"/>
    <n v="18442"/>
    <n v="0"/>
    <n v="0"/>
    <n v="6.5"/>
    <n v="91"/>
    <n v="144"/>
    <x v="3288"/>
    <x v="347"/>
  </r>
  <r>
    <x v="3310"/>
    <x v="2720"/>
    <x v="1"/>
    <x v="1"/>
    <x v="0"/>
    <x v="0"/>
    <s v="PG-13"/>
    <s v="Sally Hawkins"/>
    <s v="Woody Allen"/>
    <n v="594"/>
    <n v="1353"/>
    <n v="11000"/>
    <n v="36000"/>
    <n v="7.3"/>
    <n v="415"/>
    <n v="98"/>
    <x v="3289"/>
    <x v="69"/>
  </r>
  <r>
    <x v="3311"/>
    <x v="2721"/>
    <x v="1"/>
    <x v="0"/>
    <x v="0"/>
    <x v="0"/>
    <s v="R"/>
    <s v="Devin Ratray"/>
    <s v="Jeremy Saulnier"/>
    <n v="1000"/>
    <n v="1528"/>
    <n v="57"/>
    <n v="0"/>
    <n v="7.1"/>
    <n v="279"/>
    <n v="90"/>
    <x v="3290"/>
    <x v="348"/>
  </r>
  <r>
    <x v="3312"/>
    <x v="2710"/>
    <x v="1"/>
    <x v="0"/>
    <x v="0"/>
    <x v="0"/>
    <s v="R"/>
    <s v="Alona Tal"/>
    <s v="Allen Hughes"/>
    <n v="1000"/>
    <n v="2073"/>
    <n v="90"/>
    <n v="0"/>
    <n v="6.2"/>
    <n v="298"/>
    <n v="109"/>
    <x v="3291"/>
    <x v="64"/>
  </r>
  <r>
    <x v="3313"/>
    <x v="2722"/>
    <x v="1"/>
    <x v="1"/>
    <x v="1"/>
    <x v="18"/>
    <s v="PG-13"/>
    <s v="Hector Kotsifakis"/>
    <s v="Jorge RamÃ­rez SuÃ¡rez"/>
    <n v="623"/>
    <n v="824"/>
    <n v="45"/>
    <n v="0"/>
    <n v="7.7"/>
    <n v="26"/>
    <n v="120"/>
    <x v="3292"/>
    <x v="16"/>
  </r>
  <r>
    <x v="3314"/>
    <x v="2723"/>
    <x v="1"/>
    <x v="6"/>
    <x v="0"/>
    <x v="0"/>
    <s v="PG-13"/>
    <s v="Tom Hanks"/>
    <s v="Paul Greengrass"/>
    <n v="15000"/>
    <n v="16281"/>
    <n v="521"/>
    <n v="65000"/>
    <n v="7.9"/>
    <n v="491"/>
    <n v="134"/>
    <x v="3293"/>
    <x v="60"/>
  </r>
  <r>
    <x v="3315"/>
    <x v="2724"/>
    <x v="1"/>
    <x v="1"/>
    <x v="0"/>
    <x v="0"/>
    <s v="R"/>
    <s v="ChloÃ« Grace Moretz"/>
    <s v="Kimberly Peirce"/>
    <n v="17000"/>
    <n v="20051"/>
    <n v="108"/>
    <n v="39000"/>
    <n v="5.9"/>
    <n v="359"/>
    <n v="100"/>
    <x v="3294"/>
    <x v="88"/>
  </r>
  <r>
    <x v="3316"/>
    <x v="2725"/>
    <x v="1"/>
    <x v="3"/>
    <x v="0"/>
    <x v="0"/>
    <s v="Not Rated"/>
    <s v="Brighton Sharbino"/>
    <s v="E.L. Katz"/>
    <n v="3000"/>
    <n v="4729"/>
    <n v="3"/>
    <n v="0"/>
    <n v="6.8"/>
    <n v="193"/>
    <n v="88"/>
    <x v="3295"/>
    <x v="27"/>
  </r>
  <r>
    <x v="3317"/>
    <x v="2726"/>
    <x v="1"/>
    <x v="1"/>
    <x v="5"/>
    <x v="18"/>
    <s v="R"/>
    <s v="Jorge Luis Moreno"/>
    <s v="Rafa Lara"/>
    <n v="78"/>
    <n v="221"/>
    <n v="21"/>
    <n v="874"/>
    <n v="6.2"/>
    <n v="12"/>
    <n v="125"/>
    <x v="3296"/>
    <x v="39"/>
  </r>
  <r>
    <x v="3318"/>
    <x v="2727"/>
    <x v="1"/>
    <x v="4"/>
    <x v="0"/>
    <x v="0"/>
    <s v="PG"/>
    <s v="Will Forte"/>
    <s v="Cody Cameron"/>
    <n v="622"/>
    <n v="848"/>
    <n v="18"/>
    <n v="15000"/>
    <n v="6.5"/>
    <n v="169"/>
    <n v="95"/>
    <x v="3297"/>
    <x v="238"/>
  </r>
  <r>
    <x v="3319"/>
    <x v="2728"/>
    <x v="1"/>
    <x v="6"/>
    <x v="0"/>
    <x v="0"/>
    <s v="R"/>
    <s v="Matthew McConaughey"/>
    <s v="Jean-Marc VallÃ©e"/>
    <n v="11000"/>
    <n v="17738"/>
    <n v="212"/>
    <n v="65000"/>
    <n v="8"/>
    <n v="471"/>
    <n v="117"/>
    <x v="3298"/>
    <x v="18"/>
  </r>
  <r>
    <x v="3320"/>
    <x v="2729"/>
    <x v="1"/>
    <x v="7"/>
    <x v="0"/>
    <x v="0"/>
    <s v="R"/>
    <s v="Dominic Cooper"/>
    <s v="Niels Arden Oplev"/>
    <n v="3000"/>
    <n v="4253"/>
    <n v="76"/>
    <n v="0"/>
    <n v="6.5"/>
    <n v="217"/>
    <n v="118"/>
    <x v="3299"/>
    <x v="88"/>
  </r>
  <r>
    <x v="3321"/>
    <x v="2730"/>
    <x v="1"/>
    <x v="3"/>
    <x v="0"/>
    <x v="0"/>
    <s v="PG-13"/>
    <s v="Jack Reynor"/>
    <s v="Ken Scott"/>
    <n v="390"/>
    <n v="1006"/>
    <n v="31"/>
    <n v="0"/>
    <n v="6.4"/>
    <n v="168"/>
    <n v="105"/>
    <x v="3300"/>
    <x v="56"/>
  </r>
  <r>
    <x v="3322"/>
    <x v="2731"/>
    <x v="1"/>
    <x v="4"/>
    <x v="0"/>
    <x v="0"/>
    <s v="PG"/>
    <s v="Steve Carell"/>
    <s v="Pierre Coffin"/>
    <n v="7000"/>
    <n v="11905"/>
    <n v="275"/>
    <n v="56000"/>
    <n v="7.5"/>
    <n v="306"/>
    <n v="98"/>
    <x v="3301"/>
    <x v="218"/>
  </r>
  <r>
    <x v="3323"/>
    <x v="2732"/>
    <x v="1"/>
    <x v="3"/>
    <x v="0"/>
    <x v="0"/>
    <s v="R"/>
    <s v="Joseph Gordon-Levitt"/>
    <s v="Joseph Gordon-Levitt"/>
    <n v="23000"/>
    <n v="44265"/>
    <n v="23000"/>
    <n v="33000"/>
    <n v="6.6"/>
    <n v="364"/>
    <n v="90"/>
    <x v="3302"/>
    <x v="20"/>
  </r>
  <r>
    <x v="3324"/>
    <x v="2707"/>
    <x v="1"/>
    <x v="7"/>
    <x v="0"/>
    <x v="0"/>
    <s v="R"/>
    <s v="Matt Damon"/>
    <s v="Neill Blomkamp"/>
    <n v="13000"/>
    <n v="17689"/>
    <n v="662"/>
    <n v="61000"/>
    <n v="6.6"/>
    <n v="476"/>
    <n v="109"/>
    <x v="3303"/>
    <x v="147"/>
  </r>
  <r>
    <x v="3325"/>
    <x v="2733"/>
    <x v="1"/>
    <x v="7"/>
    <x v="0"/>
    <x v="0"/>
    <s v="PG-13"/>
    <s v="Harrison Ford"/>
    <s v="Gavin Hood"/>
    <n v="11000"/>
    <n v="12908"/>
    <n v="151"/>
    <n v="123000"/>
    <n v="6.7"/>
    <n v="326"/>
    <n v="114"/>
    <x v="3304"/>
    <x v="183"/>
  </r>
  <r>
    <x v="3326"/>
    <x v="2726"/>
    <x v="1"/>
    <x v="3"/>
    <x v="0"/>
    <x v="0"/>
    <s v="PG-13"/>
    <s v="Christopher Nicholas Smith"/>
    <s v="Nicole Holofcener"/>
    <n v="434"/>
    <n v="1183"/>
    <n v="132"/>
    <n v="12000"/>
    <n v="7.1"/>
    <n v="231"/>
    <n v="93"/>
    <x v="3305"/>
    <x v="11"/>
  </r>
  <r>
    <x v="3327"/>
    <x v="2734"/>
    <x v="1"/>
    <x v="5"/>
    <x v="0"/>
    <x v="0"/>
    <s v="PG"/>
    <s v="Josh Hutcherson"/>
    <s v="Chris Wedge"/>
    <n v="14000"/>
    <n v="14552"/>
    <n v="77"/>
    <n v="17000"/>
    <n v="6.7"/>
    <n v="203"/>
    <n v="102"/>
    <x v="3306"/>
    <x v="122"/>
  </r>
  <r>
    <x v="3328"/>
    <x v="2735"/>
    <x v="1"/>
    <x v="5"/>
    <x v="0"/>
    <x v="0"/>
    <s v="PG"/>
    <s v="Brendan Fraser"/>
    <s v="Cal Brunker"/>
    <n v="3000"/>
    <n v="3361"/>
    <n v="7"/>
    <n v="0"/>
    <n v="5.9"/>
    <n v="83"/>
    <n v="89"/>
    <x v="3307"/>
    <x v="87"/>
  </r>
  <r>
    <x v="3329"/>
    <x v="2736"/>
    <x v="1"/>
    <x v="7"/>
    <x v="0"/>
    <x v="0"/>
    <s v="R"/>
    <s v="Sylvester Stallone"/>
    <s v="Mikael HÃ¥fstrÃ¶m"/>
    <n v="13000"/>
    <n v="15708"/>
    <n v="101"/>
    <n v="34000"/>
    <n v="6.7"/>
    <n v="286"/>
    <n v="115"/>
    <x v="3308"/>
    <x v="124"/>
  </r>
  <r>
    <x v="3330"/>
    <x v="2737"/>
    <x v="1"/>
    <x v="8"/>
    <x v="0"/>
    <x v="0"/>
    <s v="R"/>
    <s v="Lou Taylor Pucci"/>
    <s v="Fede Alvarez"/>
    <n v="394"/>
    <n v="673"/>
    <n v="201"/>
    <n v="70000"/>
    <n v="6.5"/>
    <n v="543"/>
    <n v="96"/>
    <x v="3309"/>
    <x v="29"/>
  </r>
  <r>
    <x v="3331"/>
    <x v="2738"/>
    <x v="1"/>
    <x v="5"/>
    <x v="0"/>
    <x v="0"/>
    <s v="PG"/>
    <s v="Amy Poehler"/>
    <s v="Jimmy Hayward"/>
    <n v="1000"/>
    <n v="3104"/>
    <n v="39"/>
    <n v="0"/>
    <n v="5.9"/>
    <n v="118"/>
    <n v="91"/>
    <x v="3310"/>
    <x v="60"/>
  </r>
  <r>
    <x v="3332"/>
    <x v="2739"/>
    <x v="1"/>
    <x v="5"/>
    <x v="0"/>
    <x v="0"/>
    <s v="PG"/>
    <s v="Josh Gad"/>
    <s v="Chris Buck"/>
    <n v="1000"/>
    <n v="2582"/>
    <n v="69"/>
    <n v="58000"/>
    <n v="7.6"/>
    <n v="406"/>
    <n v="102"/>
    <x v="3311"/>
    <x v="252"/>
  </r>
  <r>
    <x v="3333"/>
    <x v="2740"/>
    <x v="1"/>
    <x v="6"/>
    <x v="0"/>
    <x v="0"/>
    <s v="R"/>
    <s v="Ahna O'Reilly"/>
    <s v="Ryan Coogler"/>
    <n v="282"/>
    <n v="687"/>
    <n v="0"/>
    <n v="17000"/>
    <n v="7.5"/>
    <n v="327"/>
    <n v="85"/>
    <x v="3312"/>
    <x v="42"/>
  </r>
  <r>
    <x v="3334"/>
    <x v="2741"/>
    <x v="1"/>
    <x v="7"/>
    <x v="0"/>
    <x v="0"/>
    <s v="PG-13"/>
    <s v="Channing Tatum"/>
    <s v="Jon M. Chu"/>
    <n v="17000"/>
    <n v="31958"/>
    <n v="209"/>
    <n v="42000"/>
    <n v="5.8"/>
    <n v="351"/>
    <n v="122"/>
    <x v="3313"/>
    <x v="244"/>
  </r>
  <r>
    <x v="3335"/>
    <x v="2711"/>
    <x v="1"/>
    <x v="7"/>
    <x v="0"/>
    <x v="0"/>
    <s v="R"/>
    <s v="Ryan Gosling"/>
    <s v="Ruben Fleischer"/>
    <n v="33000"/>
    <n v="34738"/>
    <n v="181"/>
    <n v="40000"/>
    <n v="6.7"/>
    <n v="415"/>
    <n v="113"/>
    <x v="3314"/>
    <x v="121"/>
  </r>
  <r>
    <x v="3336"/>
    <x v="2742"/>
    <x v="1"/>
    <x v="7"/>
    <x v="0"/>
    <x v="0"/>
    <s v="PG-13"/>
    <s v="Rebecca Budig"/>
    <s v="Courtney Solomon"/>
    <n v="210"/>
    <n v="676"/>
    <n v="31"/>
    <n v="4000"/>
    <n v="4.4000000000000004"/>
    <n v="146"/>
    <n v="90"/>
    <x v="3315"/>
    <x v="69"/>
  </r>
  <r>
    <x v="3337"/>
    <x v="2743"/>
    <x v="1"/>
    <x v="5"/>
    <x v="0"/>
    <x v="3"/>
    <s v="PG-13"/>
    <s v="Phaldut Sharma"/>
    <s v="Alfonso CuarÃ³n"/>
    <n v="39"/>
    <n v="87"/>
    <n v="0"/>
    <n v="147000"/>
    <n v="7.8"/>
    <n v="738"/>
    <n v="91"/>
    <x v="3316"/>
    <x v="122"/>
  </r>
  <r>
    <x v="3338"/>
    <x v="2744"/>
    <x v="1"/>
    <x v="3"/>
    <x v="0"/>
    <x v="0"/>
    <s v="PG-13"/>
    <s v="Steve Buscemi"/>
    <s v="Dennis Dugan"/>
    <n v="12000"/>
    <n v="39269"/>
    <n v="221"/>
    <n v="14000"/>
    <n v="5.4"/>
    <n v="139"/>
    <n v="101"/>
    <x v="3317"/>
    <x v="133"/>
  </r>
  <r>
    <x v="3339"/>
    <x v="2745"/>
    <x v="1"/>
    <x v="3"/>
    <x v="0"/>
    <x v="0"/>
    <s v="PG-13"/>
    <s v="Robert De Niro"/>
    <s v="Peter Segal"/>
    <n v="22000"/>
    <n v="36009"/>
    <n v="88"/>
    <n v="12000"/>
    <n v="6.4"/>
    <n v="211"/>
    <n v="113"/>
    <x v="3318"/>
    <x v="87"/>
  </r>
  <r>
    <x v="3340"/>
    <x v="2746"/>
    <x v="1"/>
    <x v="7"/>
    <x v="0"/>
    <x v="1"/>
    <s v="R"/>
    <s v="Jeremy Renner"/>
    <s v="Tommy Wirkola"/>
    <n v="10000"/>
    <n v="11946"/>
    <n v="75"/>
    <n v="45000"/>
    <n v="6.1"/>
    <n v="349"/>
    <n v="98"/>
    <x v="3319"/>
    <x v="124"/>
  </r>
  <r>
    <x v="3341"/>
    <x v="2699"/>
    <x v="1"/>
    <x v="1"/>
    <x v="0"/>
    <x v="0"/>
    <s v="R"/>
    <s v="Scarlett Johansson"/>
    <s v="Spike Jonze"/>
    <n v="19000"/>
    <n v="19359"/>
    <n v="0"/>
    <n v="148000"/>
    <n v="8"/>
    <n v="574"/>
    <n v="126"/>
    <x v="3320"/>
    <x v="108"/>
  </r>
  <r>
    <x v="3342"/>
    <x v="2747"/>
    <x v="1"/>
    <x v="1"/>
    <x v="0"/>
    <x v="0"/>
    <s v="PG-13"/>
    <s v="Vivica A. Fox"/>
    <s v="David Boyd"/>
    <n v="890"/>
    <n v="2681"/>
    <n v="29"/>
    <n v="0"/>
    <n v="6"/>
    <n v="10"/>
    <n v="113"/>
    <x v="3321"/>
    <x v="36"/>
  </r>
  <r>
    <x v="3343"/>
    <x v="2748"/>
    <x v="1"/>
    <x v="7"/>
    <x v="0"/>
    <x v="0"/>
    <s v="R"/>
    <s v="Jason Statham"/>
    <s v="Gary Fleder"/>
    <n v="26000"/>
    <n v="39989"/>
    <n v="39"/>
    <n v="15000"/>
    <n v="6.5"/>
    <n v="203"/>
    <n v="100"/>
    <x v="3322"/>
    <x v="82"/>
  </r>
  <r>
    <x v="3344"/>
    <x v="2749"/>
    <x v="1"/>
    <x v="3"/>
    <x v="0"/>
    <x v="0"/>
    <s v="R"/>
    <s v="Jon Favreau"/>
    <s v="Seth Gordon"/>
    <n v="4000"/>
    <n v="5826"/>
    <n v="91"/>
    <n v="17000"/>
    <n v="5.7"/>
    <n v="275"/>
    <n v="120"/>
    <x v="3323"/>
    <x v="64"/>
  </r>
  <r>
    <x v="3345"/>
    <x v="2750"/>
    <x v="1"/>
    <x v="1"/>
    <x v="0"/>
    <x v="0"/>
    <s v="R"/>
    <s v="Justin Timberlake"/>
    <s v="Ethan Coen"/>
    <n v="3000"/>
    <n v="4082"/>
    <n v="1000"/>
    <n v="26000"/>
    <n v="7.4"/>
    <n v="535"/>
    <n v="104"/>
    <x v="3324"/>
    <x v="31"/>
  </r>
  <r>
    <x v="3346"/>
    <x v="2751"/>
    <x v="1"/>
    <x v="12"/>
    <x v="0"/>
    <x v="0"/>
    <s v="PG-13"/>
    <s v="Lin Shaye"/>
    <s v="James Wan"/>
    <n v="852"/>
    <n v="2975"/>
    <n v="0"/>
    <n v="35000"/>
    <n v="6.6"/>
    <n v="318"/>
    <n v="106"/>
    <x v="3325"/>
    <x v="18"/>
  </r>
  <r>
    <x v="3347"/>
    <x v="2752"/>
    <x v="1"/>
    <x v="3"/>
    <x v="5"/>
    <x v="18"/>
    <s v="PG-13"/>
    <s v="Eugenio Derbez"/>
    <s v="Eugenio Derbez"/>
    <n v="399"/>
    <n v="688"/>
    <n v="399"/>
    <n v="14000"/>
    <n v="7.6"/>
    <n v="41"/>
    <n v="115"/>
    <x v="3326"/>
    <x v="18"/>
  </r>
  <r>
    <x v="3348"/>
    <x v="2703"/>
    <x v="1"/>
    <x v="7"/>
    <x v="0"/>
    <x v="0"/>
    <s v="PG-13"/>
    <s v="Robert Downey Jr."/>
    <s v="Shane Black"/>
    <n v="21000"/>
    <n v="30426"/>
    <n v="1000"/>
    <n v="95000"/>
    <n v="7.2"/>
    <n v="608"/>
    <n v="195"/>
    <x v="3327"/>
    <x v="182"/>
  </r>
  <r>
    <x v="3349"/>
    <x v="2753"/>
    <x v="1"/>
    <x v="5"/>
    <x v="0"/>
    <x v="0"/>
    <s v="PG-13"/>
    <s v="Eddie Marsan"/>
    <s v="Bryan Singer"/>
    <n v="979"/>
    <n v="1766"/>
    <n v="0"/>
    <n v="22000"/>
    <n v="6.3"/>
    <n v="338"/>
    <n v="114"/>
    <x v="3328"/>
    <x v="334"/>
  </r>
  <r>
    <x v="3350"/>
    <x v="2754"/>
    <x v="1"/>
    <x v="1"/>
    <x v="0"/>
    <x v="0"/>
    <s v="R"/>
    <s v="Nicolas Cage"/>
    <s v="David Gordon Green"/>
    <n v="12000"/>
    <n v="13607"/>
    <n v="234"/>
    <n v="11000"/>
    <n v="6.9"/>
    <n v="232"/>
    <n v="117"/>
    <x v="3329"/>
    <x v="16"/>
  </r>
  <r>
    <x v="3351"/>
    <x v="2755"/>
    <x v="1"/>
    <x v="3"/>
    <x v="0"/>
    <x v="0"/>
    <s v="R"/>
    <s v="David Jason Perez"/>
    <s v="Leslie Small"/>
    <n v="1000"/>
    <n v="1385"/>
    <n v="15"/>
    <n v="0"/>
    <n v="6.7"/>
    <n v="26"/>
    <n v="75"/>
    <x v="3330"/>
    <x v="79"/>
  </r>
  <r>
    <x v="3352"/>
    <x v="2756"/>
    <x v="1"/>
    <x v="7"/>
    <x v="0"/>
    <x v="0"/>
    <s v="R"/>
    <s v="ChloÃ« Grace Moretz"/>
    <s v="Jeff Wadlow"/>
    <n v="17000"/>
    <n v="19168"/>
    <n v="65"/>
    <n v="36000"/>
    <n v="6.6"/>
    <n v="350"/>
    <n v="103"/>
    <x v="3331"/>
    <x v="74"/>
  </r>
  <r>
    <x v="3353"/>
    <x v="2754"/>
    <x v="1"/>
    <x v="1"/>
    <x v="0"/>
    <x v="0"/>
    <s v="PG-13"/>
    <s v="J.K. Simmons"/>
    <s v="Jason Reitman"/>
    <n v="24000"/>
    <n v="39307"/>
    <n v="655"/>
    <n v="0"/>
    <n v="6.9"/>
    <n v="217"/>
    <n v="111"/>
    <x v="3332"/>
    <x v="69"/>
  </r>
  <r>
    <x v="3354"/>
    <x v="2757"/>
    <x v="1"/>
    <x v="3"/>
    <x v="0"/>
    <x v="0"/>
    <s v="PG-13"/>
    <s v="Robert De Niro"/>
    <s v="Jon Turteltaub"/>
    <n v="22000"/>
    <n v="35694"/>
    <n v="226"/>
    <n v="27000"/>
    <n v="6.6"/>
    <n v="222"/>
    <n v="105"/>
    <x v="3333"/>
    <x v="74"/>
  </r>
  <r>
    <x v="3355"/>
    <x v="2758"/>
    <x v="1"/>
    <x v="6"/>
    <x v="0"/>
    <x v="0"/>
    <s v="PG-13"/>
    <s v="Alex Pettyfer"/>
    <s v="Lee Daniels"/>
    <n v="15000"/>
    <n v="20035"/>
    <n v="304"/>
    <n v="41000"/>
    <n v="7.2"/>
    <n v="304"/>
    <n v="132"/>
    <x v="3334"/>
    <x v="88"/>
  </r>
  <r>
    <x v="3356"/>
    <x v="2759"/>
    <x v="1"/>
    <x v="5"/>
    <x v="0"/>
    <x v="0"/>
    <s v="PG"/>
    <s v="Lea Michele"/>
    <s v="Will Finn"/>
    <n v="2000"/>
    <n v="6946"/>
    <n v="6"/>
    <n v="5000"/>
    <n v="5.6"/>
    <n v="51"/>
    <n v="88"/>
    <x v="3335"/>
    <x v="123"/>
  </r>
  <r>
    <x v="3357"/>
    <x v="2710"/>
    <x v="1"/>
    <x v="7"/>
    <x v="0"/>
    <x v="0"/>
    <s v="R"/>
    <s v="Jerry Ferrara"/>
    <s v="Peter Berg"/>
    <n v="480"/>
    <n v="1261"/>
    <n v="532"/>
    <n v="58000"/>
    <n v="7.6"/>
    <n v="319"/>
    <n v="121"/>
    <x v="3336"/>
    <x v="87"/>
  </r>
  <r>
    <x v="3358"/>
    <x v="2760"/>
    <x v="1"/>
    <x v="7"/>
    <x v="0"/>
    <x v="32"/>
    <s v="R"/>
    <s v="Alexa PenaVega"/>
    <s v="Robert Rodriguez"/>
    <n v="2000"/>
    <n v="2848"/>
    <n v="0"/>
    <n v="48000"/>
    <n v="5.6"/>
    <n v="260"/>
    <n v="107"/>
    <x v="3337"/>
    <x v="33"/>
  </r>
  <r>
    <x v="3359"/>
    <x v="2761"/>
    <x v="1"/>
    <x v="12"/>
    <x v="0"/>
    <x v="9"/>
    <s v="PG-13"/>
    <s v="Javier Botet"/>
    <s v="AndrÃ©s Muschietti"/>
    <n v="1000"/>
    <n v="1949"/>
    <n v="127"/>
    <n v="57000"/>
    <n v="6.2"/>
    <n v="393"/>
    <n v="100"/>
    <x v="3338"/>
    <x v="33"/>
  </r>
  <r>
    <x v="3360"/>
    <x v="2762"/>
    <x v="1"/>
    <x v="7"/>
    <x v="0"/>
    <x v="0"/>
    <s v="PG-13"/>
    <s v="Henry Cavill"/>
    <s v="Zack Snyder"/>
    <n v="15000"/>
    <n v="20495"/>
    <n v="0"/>
    <n v="118000"/>
    <n v="7.2"/>
    <n v="733"/>
    <n v="143"/>
    <x v="3339"/>
    <x v="293"/>
  </r>
  <r>
    <x v="3361"/>
    <x v="2763"/>
    <x v="1"/>
    <x v="6"/>
    <x v="0"/>
    <x v="3"/>
    <s v="PG-13"/>
    <s v="Terry Pheto"/>
    <s v="Justin Chadwick"/>
    <n v="113"/>
    <n v="301"/>
    <n v="56"/>
    <n v="13000"/>
    <n v="7.1"/>
    <n v="211"/>
    <n v="141"/>
    <x v="3340"/>
    <x v="64"/>
  </r>
  <r>
    <x v="3362"/>
    <x v="2764"/>
    <x v="1"/>
    <x v="5"/>
    <x v="0"/>
    <x v="0"/>
    <s v="G"/>
    <s v="Steve Buscemi"/>
    <s v="Dan Scanlon"/>
    <n v="12000"/>
    <n v="14863"/>
    <n v="37"/>
    <n v="44000"/>
    <n v="7.3"/>
    <n v="376"/>
    <n v="104"/>
    <x v="3341"/>
    <x v="182"/>
  </r>
  <r>
    <x v="3363"/>
    <x v="2765"/>
    <x v="1"/>
    <x v="3"/>
    <x v="0"/>
    <x v="0"/>
    <s v="R"/>
    <s v="Hugh Jackman"/>
    <s v="Elizabeth Banks"/>
    <n v="20000"/>
    <n v="41059"/>
    <n v="0"/>
    <n v="25000"/>
    <n v="4.3"/>
    <n v="180"/>
    <n v="94"/>
    <x v="3342"/>
    <x v="1"/>
  </r>
  <r>
    <x v="3364"/>
    <x v="2766"/>
    <x v="0"/>
    <x v="5"/>
    <x v="0"/>
    <x v="0"/>
    <s v="R"/>
    <s v="Devin Ratray"/>
    <s v="Alexander Payne"/>
    <n v="1000"/>
    <n v="3798"/>
    <n v="729"/>
    <n v="28000"/>
    <n v="7.8"/>
    <n v="433"/>
    <n v="115"/>
    <x v="3343"/>
    <x v="38"/>
  </r>
  <r>
    <x v="3365"/>
    <x v="2767"/>
    <x v="1"/>
    <x v="0"/>
    <x v="0"/>
    <x v="0"/>
    <s v="PG-13"/>
    <s v="Morgan Freeman"/>
    <s v="Louis Leterrier"/>
    <n v="11000"/>
    <n v="13312"/>
    <n v="255"/>
    <n v="105000"/>
    <n v="7.3"/>
    <n v="384"/>
    <n v="125"/>
    <x v="3344"/>
    <x v="163"/>
  </r>
  <r>
    <x v="3366"/>
    <x v="2768"/>
    <x v="1"/>
    <x v="7"/>
    <x v="0"/>
    <x v="0"/>
    <s v="PG-13"/>
    <s v="Morgan Freeman"/>
    <s v="Joseph Kosinski"/>
    <n v="11000"/>
    <n v="22004"/>
    <n v="364"/>
    <n v="71000"/>
    <n v="7"/>
    <n v="539"/>
    <n v="124"/>
    <x v="3345"/>
    <x v="187"/>
  </r>
  <r>
    <x v="3367"/>
    <x v="2769"/>
    <x v="1"/>
    <x v="8"/>
    <x v="0"/>
    <x v="0"/>
    <s v="R"/>
    <s v="James Lafferty"/>
    <s v="Mike Flanagan"/>
    <n v="972"/>
    <n v="2071"/>
    <n v="59"/>
    <n v="23000"/>
    <n v="6.5"/>
    <n v="336"/>
    <n v="104"/>
    <x v="3346"/>
    <x v="18"/>
  </r>
  <r>
    <x v="3368"/>
    <x v="2770"/>
    <x v="1"/>
    <x v="3"/>
    <x v="37"/>
    <x v="39"/>
    <m/>
    <s v="Ingvar Eggert SigurÃ°sson"/>
    <s v="Benedikt Erlingsson"/>
    <n v="63"/>
    <n v="81"/>
    <n v="4"/>
    <n v="1000"/>
    <n v="6.9"/>
    <n v="66"/>
    <n v="81"/>
    <x v="3347"/>
    <x v="39"/>
  </r>
  <r>
    <x v="3369"/>
    <x v="2771"/>
    <x v="1"/>
    <x v="7"/>
    <x v="0"/>
    <x v="0"/>
    <s v="R"/>
    <s v="Gerard Butler"/>
    <s v="Antoine Fuqua"/>
    <n v="18000"/>
    <n v="31782"/>
    <n v="845"/>
    <n v="45000"/>
    <n v="6.5"/>
    <n v="358"/>
    <n v="119"/>
    <x v="3348"/>
    <x v="123"/>
  </r>
  <r>
    <x v="3370"/>
    <x v="2772"/>
    <x v="1"/>
    <x v="10"/>
    <x v="0"/>
    <x v="0"/>
    <s v="PG"/>
    <s v="Harry Styles"/>
    <s v="Morgan Spurlock"/>
    <n v="773"/>
    <n v="2787"/>
    <n v="293"/>
    <n v="0"/>
    <n v="4.0999999999999996"/>
    <n v="83"/>
    <n v="106"/>
    <x v="3349"/>
    <x v="39"/>
  </r>
  <r>
    <x v="3371"/>
    <x v="2713"/>
    <x v="1"/>
    <x v="0"/>
    <x v="0"/>
    <x v="15"/>
    <s v="R"/>
    <s v="Ryan Gosling"/>
    <s v="Nicolas Winding Refn"/>
    <n v="33000"/>
    <n v="34779"/>
    <n v="0"/>
    <n v="30000"/>
    <n v="5.7"/>
    <n v="440"/>
    <n v="90"/>
    <x v="3350"/>
    <x v="248"/>
  </r>
  <r>
    <x v="3372"/>
    <x v="2773"/>
    <x v="1"/>
    <x v="0"/>
    <x v="0"/>
    <x v="0"/>
    <s v="R"/>
    <s v="Christian Bale"/>
    <s v="Scott Cooper"/>
    <n v="23000"/>
    <n v="24134"/>
    <n v="108"/>
    <n v="17000"/>
    <n v="6.8"/>
    <n v="288"/>
    <n v="116"/>
    <x v="3351"/>
    <x v="82"/>
  </r>
  <r>
    <x v="3373"/>
    <x v="2774"/>
    <x v="1"/>
    <x v="5"/>
    <x v="0"/>
    <x v="0"/>
    <s v="PG"/>
    <s v="Tim Holmes"/>
    <s v="Sam Raimi"/>
    <n v="44000"/>
    <n v="73441"/>
    <n v="0"/>
    <n v="60000"/>
    <n v="6.4"/>
    <n v="525"/>
    <n v="130"/>
    <x v="3352"/>
    <x v="349"/>
  </r>
  <r>
    <x v="3374"/>
    <x v="2775"/>
    <x v="1"/>
    <x v="7"/>
    <x v="0"/>
    <x v="0"/>
    <s v="PG-13"/>
    <s v="Charlie Hunnam"/>
    <s v="Guillermo del Toro"/>
    <n v="16000"/>
    <n v="19166"/>
    <n v="0"/>
    <n v="83000"/>
    <n v="7"/>
    <n v="575"/>
    <n v="131"/>
    <x v="3353"/>
    <x v="350"/>
  </r>
  <r>
    <x v="3375"/>
    <x v="2776"/>
    <x v="1"/>
    <x v="3"/>
    <x v="0"/>
    <x v="0"/>
    <s v="R"/>
    <s v="Dwayne Johnson"/>
    <s v="Michael Bay"/>
    <n v="12000"/>
    <n v="13573"/>
    <n v="0"/>
    <n v="43000"/>
    <n v="6.5"/>
    <n v="335"/>
    <n v="129"/>
    <x v="3354"/>
    <x v="56"/>
  </r>
  <r>
    <x v="3376"/>
    <x v="2777"/>
    <x v="1"/>
    <x v="7"/>
    <x v="0"/>
    <x v="0"/>
    <s v="R"/>
    <s v="Jason Statham"/>
    <s v="Taylor Hackford"/>
    <n v="26000"/>
    <n v="28479"/>
    <n v="138"/>
    <n v="17000"/>
    <n v="6.2"/>
    <n v="224"/>
    <n v="118"/>
    <x v="3355"/>
    <x v="64"/>
  </r>
  <r>
    <x v="3377"/>
    <x v="2778"/>
    <x v="1"/>
    <x v="3"/>
    <x v="0"/>
    <x v="0"/>
    <s v="PG-13"/>
    <s v="Tyler James Williams"/>
    <s v="Tina Gordon Chism"/>
    <n v="931"/>
    <n v="3322"/>
    <n v="24"/>
    <n v="0"/>
    <n v="5.3"/>
    <n v="43"/>
    <n v="95"/>
    <x v="3356"/>
    <x v="24"/>
  </r>
  <r>
    <x v="3378"/>
    <x v="2779"/>
    <x v="1"/>
    <x v="5"/>
    <x v="0"/>
    <x v="0"/>
    <s v="PG"/>
    <s v="Logan Lerman"/>
    <s v="Thor Freudenthal"/>
    <n v="8000"/>
    <n v="10882"/>
    <n v="87"/>
    <n v="28000"/>
    <n v="5.9"/>
    <n v="183"/>
    <n v="106"/>
    <x v="3357"/>
    <x v="152"/>
  </r>
  <r>
    <x v="3379"/>
    <x v="2780"/>
    <x v="1"/>
    <x v="6"/>
    <x v="0"/>
    <x v="3"/>
    <s v="PG-13"/>
    <s v="Steve Coogan"/>
    <s v="Stephen Frears"/>
    <n v="1000"/>
    <n v="2376"/>
    <n v="350"/>
    <n v="37000"/>
    <n v="7.6"/>
    <n v="354"/>
    <n v="98"/>
    <x v="3358"/>
    <x v="38"/>
  </r>
  <r>
    <x v="3380"/>
    <x v="2781"/>
    <x v="1"/>
    <x v="0"/>
    <x v="0"/>
    <x v="0"/>
    <s v="R"/>
    <s v="Hugh Jackman"/>
    <s v="Denis Villeneuve"/>
    <n v="20000"/>
    <n v="37321"/>
    <n v="777"/>
    <n v="86000"/>
    <n v="8.1"/>
    <n v="454"/>
    <n v="153"/>
    <x v="3359"/>
    <x v="159"/>
  </r>
  <r>
    <x v="3381"/>
    <x v="2782"/>
    <x v="1"/>
    <x v="7"/>
    <x v="0"/>
    <x v="0"/>
    <s v="PG-13"/>
    <s v="Ryan Reynolds"/>
    <s v="Robert Schwentke"/>
    <n v="16000"/>
    <n v="31549"/>
    <n v="124"/>
    <n v="20000"/>
    <n v="5.6"/>
    <n v="208"/>
    <n v="96"/>
    <x v="3360"/>
    <x v="244"/>
  </r>
  <r>
    <x v="3382"/>
    <x v="2783"/>
    <x v="1"/>
    <x v="3"/>
    <x v="2"/>
    <x v="2"/>
    <s v="Unrated"/>
    <s v="Lindsay Kay Hayward"/>
    <s v="Hitoshi Matsumoto"/>
    <n v="31"/>
    <n v="81"/>
    <n v="17"/>
    <n v="543"/>
    <n v="6.1"/>
    <n v="72"/>
    <n v="99"/>
    <x v="3361"/>
    <x v="50"/>
  </r>
  <r>
    <x v="3383"/>
    <x v="2784"/>
    <x v="1"/>
    <x v="7"/>
    <x v="0"/>
    <x v="0"/>
    <s v="PG-13"/>
    <s v="Bruce Willis"/>
    <s v="Dean Parisot"/>
    <n v="13000"/>
    <n v="25220"/>
    <n v="23"/>
    <n v="22000"/>
    <n v="6.7"/>
    <n v="234"/>
    <n v="116"/>
    <x v="3362"/>
    <x v="239"/>
  </r>
  <r>
    <x v="3384"/>
    <x v="2785"/>
    <x v="1"/>
    <x v="7"/>
    <x v="0"/>
    <x v="0"/>
    <s v="R"/>
    <s v="Vin Diesel"/>
    <s v="David Twohy"/>
    <n v="14000"/>
    <n v="17551"/>
    <n v="123"/>
    <n v="39000"/>
    <n v="6.4"/>
    <n v="302"/>
    <n v="127"/>
    <x v="3363"/>
    <x v="132"/>
  </r>
  <r>
    <x v="3385"/>
    <x v="2778"/>
    <x v="1"/>
    <x v="0"/>
    <x v="0"/>
    <x v="0"/>
    <s v="R"/>
    <s v="Justin Timberlake"/>
    <s v="Brad Furman"/>
    <n v="3000"/>
    <n v="5706"/>
    <n v="65"/>
    <n v="0"/>
    <n v="5.6"/>
    <n v="184"/>
    <n v="88"/>
    <x v="3364"/>
    <x v="88"/>
  </r>
  <r>
    <x v="3386"/>
    <x v="2786"/>
    <x v="1"/>
    <x v="7"/>
    <x v="0"/>
    <x v="3"/>
    <s v="R"/>
    <s v="Chris Hemsworth"/>
    <s v="Ron Howard"/>
    <n v="26000"/>
    <n v="37206"/>
    <n v="2000"/>
    <n v="83000"/>
    <n v="8.1"/>
    <n v="393"/>
    <n v="123"/>
    <x v="3365"/>
    <x v="132"/>
  </r>
  <r>
    <x v="3387"/>
    <x v="2787"/>
    <x v="1"/>
    <x v="1"/>
    <x v="0"/>
    <x v="0"/>
    <s v="PG-13"/>
    <s v="David Lyons"/>
    <s v="Lasse HallstrÃ¶m"/>
    <n v="576"/>
    <n v="1554"/>
    <n v="529"/>
    <n v="23000"/>
    <n v="6.7"/>
    <n v="184"/>
    <n v="115"/>
    <x v="3366"/>
    <x v="74"/>
  </r>
  <r>
    <x v="3388"/>
    <x v="2783"/>
    <x v="1"/>
    <x v="6"/>
    <x v="0"/>
    <x v="0"/>
    <s v="PG-13"/>
    <s v="Tom Hanks"/>
    <s v="John Lee Hancock"/>
    <n v="15000"/>
    <n v="19809"/>
    <n v="102"/>
    <n v="39000"/>
    <n v="7.5"/>
    <n v="405"/>
    <n v="125"/>
    <x v="3367"/>
    <x v="64"/>
  </r>
  <r>
    <x v="3389"/>
    <x v="2788"/>
    <x v="1"/>
    <x v="3"/>
    <x v="0"/>
    <x v="0"/>
    <s v="PG-13"/>
    <s v="Marisa Saks"/>
    <s v="Malcolm D. Lee"/>
    <n v="31000"/>
    <n v="34319"/>
    <n v="92"/>
    <n v="13000"/>
    <n v="3.5"/>
    <n v="153"/>
    <n v="88"/>
    <x v="3368"/>
    <x v="33"/>
  </r>
  <r>
    <x v="3390"/>
    <x v="2789"/>
    <x v="1"/>
    <x v="0"/>
    <x v="0"/>
    <x v="0"/>
    <s v="R"/>
    <s v="Channing Tatum"/>
    <s v="Steven Soderbergh"/>
    <n v="17000"/>
    <n v="18469"/>
    <n v="0"/>
    <n v="29000"/>
    <n v="7.1"/>
    <n v="450"/>
    <n v="106"/>
    <x v="3369"/>
    <x v="88"/>
  </r>
  <r>
    <x v="3391"/>
    <x v="2790"/>
    <x v="1"/>
    <x v="7"/>
    <x v="0"/>
    <x v="0"/>
    <s v="PG-13"/>
    <s v="Dwayne Johnson"/>
    <s v="Ric Roman Waugh"/>
    <n v="12000"/>
    <n v="15800"/>
    <n v="29"/>
    <n v="12000"/>
    <n v="6.5"/>
    <n v="238"/>
    <n v="112"/>
    <x v="3370"/>
    <x v="24"/>
  </r>
  <r>
    <x v="3392"/>
    <x v="2791"/>
    <x v="1"/>
    <x v="7"/>
    <x v="0"/>
    <x v="27"/>
    <s v="R"/>
    <s v="Chris Evans"/>
    <s v="Joon-ho Bong"/>
    <n v="11000"/>
    <n v="12286"/>
    <n v="584"/>
    <n v="58000"/>
    <n v="7"/>
    <n v="488"/>
    <n v="126"/>
    <x v="3371"/>
    <x v="351"/>
  </r>
  <r>
    <x v="3393"/>
    <x v="2792"/>
    <x v="1"/>
    <x v="7"/>
    <x v="0"/>
    <x v="0"/>
    <s v="PG-13"/>
    <s v="Benedict Cumberbatch"/>
    <s v="J.J. Abrams"/>
    <n v="19000"/>
    <n v="21411"/>
    <n v="14000"/>
    <n v="92000"/>
    <n v="7.8"/>
    <n v="590"/>
    <n v="132"/>
    <x v="3372"/>
    <x v="350"/>
  </r>
  <r>
    <x v="3394"/>
    <x v="2723"/>
    <x v="1"/>
    <x v="1"/>
    <x v="0"/>
    <x v="3"/>
    <s v="R"/>
    <s v="Mia Wasikowska"/>
    <s v="Chan-wook Park"/>
    <n v="3000"/>
    <n v="5074"/>
    <n v="0"/>
    <n v="27000"/>
    <n v="6.8"/>
    <n v="469"/>
    <n v="99"/>
    <x v="3373"/>
    <x v="38"/>
  </r>
  <r>
    <x v="3395"/>
    <x v="2793"/>
    <x v="1"/>
    <x v="8"/>
    <x v="0"/>
    <x v="0"/>
    <s v="R"/>
    <s v="Gunnar Hansen"/>
    <s v="John Luessenhop"/>
    <n v="383"/>
    <n v="1945"/>
    <n v="34"/>
    <n v="16000"/>
    <n v="4.8"/>
    <n v="282"/>
    <n v="92"/>
    <x v="3374"/>
    <x v="31"/>
  </r>
  <r>
    <x v="3396"/>
    <x v="2742"/>
    <x v="1"/>
    <x v="5"/>
    <x v="0"/>
    <x v="3"/>
    <s v="PG"/>
    <s v="Ioan Gruffudd"/>
    <s v="Jonathan Newman"/>
    <n v="2000"/>
    <n v="2450"/>
    <n v="3"/>
    <n v="0"/>
    <n v="5.4"/>
    <n v="28"/>
    <n v="100"/>
    <x v="3375"/>
    <x v="43"/>
  </r>
  <r>
    <x v="3397"/>
    <x v="2794"/>
    <x v="1"/>
    <x v="3"/>
    <x v="5"/>
    <x v="18"/>
    <m/>
    <s v="Ximena Ayala"/>
    <s v="Claudia Sainte-Luce"/>
    <n v="31"/>
    <n v="58"/>
    <n v="0"/>
    <n v="407"/>
    <n v="7"/>
    <n v="50"/>
    <n v="89"/>
    <x v="3376"/>
    <x v="109"/>
  </r>
  <r>
    <x v="3398"/>
    <x v="2795"/>
    <x v="1"/>
    <x v="3"/>
    <x v="0"/>
    <x v="0"/>
    <s v="R"/>
    <s v="Harold Perrineau"/>
    <s v="Malcolm D. Lee"/>
    <n v="1000"/>
    <n v="5306"/>
    <n v="92"/>
    <n v="7000"/>
    <n v="6.7"/>
    <n v="56"/>
    <n v="123"/>
    <x v="3377"/>
    <x v="29"/>
  </r>
  <r>
    <x v="3399"/>
    <x v="2796"/>
    <x v="1"/>
    <x v="0"/>
    <x v="0"/>
    <x v="4"/>
    <s v="R"/>
    <s v="Jim Sturgess"/>
    <s v="Giuseppe Tornatore"/>
    <n v="5000"/>
    <n v="5954"/>
    <n v="911"/>
    <n v="31000"/>
    <n v="7.8"/>
    <n v="124"/>
    <n v="131"/>
    <x v="3378"/>
    <x v="214"/>
  </r>
  <r>
    <x v="3400"/>
    <x v="2797"/>
    <x v="1"/>
    <x v="3"/>
    <x v="0"/>
    <x v="0"/>
    <s v="R"/>
    <s v="Robin Williams"/>
    <s v="Justin Zackham"/>
    <n v="49000"/>
    <n v="74181"/>
    <n v="16"/>
    <n v="0"/>
    <n v="5.6"/>
    <n v="133"/>
    <n v="89"/>
    <x v="3379"/>
    <x v="64"/>
  </r>
  <r>
    <x v="3401"/>
    <x v="2798"/>
    <x v="1"/>
    <x v="1"/>
    <x v="0"/>
    <x v="0"/>
    <s v="PG-13"/>
    <s v="Emily Watson"/>
    <s v="Brian Percival"/>
    <n v="876"/>
    <n v="1985"/>
    <n v="33"/>
    <n v="53000"/>
    <n v="7.6"/>
    <n v="252"/>
    <n v="131"/>
    <x v="3380"/>
    <x v="93"/>
  </r>
  <r>
    <x v="3402"/>
    <x v="2776"/>
    <x v="1"/>
    <x v="0"/>
    <x v="0"/>
    <x v="0"/>
    <s v="R"/>
    <s v="Michael Imperioli"/>
    <s v="Brad Anderson"/>
    <n v="873"/>
    <n v="2812"/>
    <n v="122"/>
    <n v="23000"/>
    <n v="6.7"/>
    <n v="285"/>
    <n v="94"/>
    <x v="3381"/>
    <x v="51"/>
  </r>
  <r>
    <x v="3403"/>
    <x v="2799"/>
    <x v="1"/>
    <x v="1"/>
    <x v="0"/>
    <x v="0"/>
    <s v="R"/>
    <s v="Nolan Gerard Funk"/>
    <s v="Paul Schrader"/>
    <n v="924"/>
    <n v="2862"/>
    <n v="261"/>
    <n v="0"/>
    <n v="3.9"/>
    <n v="162"/>
    <n v="99"/>
    <x v="3382"/>
    <x v="156"/>
  </r>
  <r>
    <x v="3404"/>
    <x v="2800"/>
    <x v="1"/>
    <x v="8"/>
    <x v="0"/>
    <x v="0"/>
    <s v="R"/>
    <s v="Mackenzie Foy"/>
    <s v="James Wan"/>
    <n v="6000"/>
    <n v="9049"/>
    <n v="0"/>
    <n v="131000"/>
    <n v="7.5"/>
    <n v="511"/>
    <n v="112"/>
    <x v="3383"/>
    <x v="33"/>
  </r>
  <r>
    <x v="3405"/>
    <x v="2801"/>
    <x v="1"/>
    <x v="0"/>
    <x v="0"/>
    <x v="0"/>
    <s v="R"/>
    <s v="Michael Fassbender"/>
    <s v="Ridley Scott"/>
    <n v="13000"/>
    <n v="27797"/>
    <n v="0"/>
    <n v="24000"/>
    <n v="5.3"/>
    <n v="336"/>
    <n v="138"/>
    <x v="3384"/>
    <x v="43"/>
  </r>
  <r>
    <x v="3406"/>
    <x v="2802"/>
    <x v="1"/>
    <x v="5"/>
    <x v="0"/>
    <x v="0"/>
    <s v="PG"/>
    <s v="Ryan Reynolds"/>
    <s v="Kirk De Micco"/>
    <n v="16000"/>
    <n v="43286"/>
    <n v="16"/>
    <n v="28000"/>
    <n v="7.3"/>
    <n v="257"/>
    <n v="98"/>
    <x v="3385"/>
    <x v="204"/>
  </r>
  <r>
    <x v="3407"/>
    <x v="2803"/>
    <x v="1"/>
    <x v="1"/>
    <x v="0"/>
    <x v="3"/>
    <s v="PG-13"/>
    <s v="Alexander SkarsgÃ¥rd"/>
    <s v="Zal Batmanglij"/>
    <n v="10000"/>
    <n v="13180"/>
    <n v="129"/>
    <n v="12000"/>
    <n v="6.9"/>
    <n v="200"/>
    <n v="116"/>
    <x v="3386"/>
    <x v="67"/>
  </r>
  <r>
    <x v="3408"/>
    <x v="2739"/>
    <x v="1"/>
    <x v="6"/>
    <x v="0"/>
    <x v="0"/>
    <s v="R"/>
    <s v="Benedict Cumberbatch"/>
    <s v="Bill Condon"/>
    <n v="19000"/>
    <n v="36337"/>
    <n v="386"/>
    <n v="11000"/>
    <n v="6.2"/>
    <n v="224"/>
    <n v="128"/>
    <x v="3387"/>
    <x v="74"/>
  </r>
  <r>
    <x v="3409"/>
    <x v="2804"/>
    <x v="1"/>
    <x v="7"/>
    <x v="11"/>
    <x v="12"/>
    <s v="PG-13"/>
    <s v="Tony Chiu Wai Leung"/>
    <s v="Kar-Wai Wong"/>
    <n v="643"/>
    <n v="943"/>
    <n v="0"/>
    <n v="13000"/>
    <n v="6.5"/>
    <n v="273"/>
    <n v="122"/>
    <x v="3388"/>
    <x v="352"/>
  </r>
  <r>
    <x v="3410"/>
    <x v="2805"/>
    <x v="1"/>
    <x v="1"/>
    <x v="3"/>
    <x v="4"/>
    <s v="Not Rated"/>
    <s v="Toni Servillo"/>
    <s v="Paolo Sorrentino"/>
    <n v="211"/>
    <n v="456"/>
    <n v="667"/>
    <n v="29000"/>
    <n v="7.7"/>
    <n v="280"/>
    <n v="172"/>
    <x v="3389"/>
    <x v="353"/>
  </r>
  <r>
    <x v="3411"/>
    <x v="2806"/>
    <x v="1"/>
    <x v="1"/>
    <x v="0"/>
    <x v="8"/>
    <s v="PG-13"/>
    <s v="Leonardo DiCaprio"/>
    <s v="Baz Luhrmann"/>
    <n v="29000"/>
    <n v="29770"/>
    <n v="1000"/>
    <n v="115000"/>
    <n v="7.3"/>
    <n v="490"/>
    <n v="143"/>
    <x v="3390"/>
    <x v="177"/>
  </r>
  <r>
    <x v="3412"/>
    <x v="2807"/>
    <x v="1"/>
    <x v="5"/>
    <x v="0"/>
    <x v="0"/>
    <s v="R"/>
    <s v="Daryl Sabara"/>
    <s v="Eli Roth"/>
    <n v="640"/>
    <n v="2082"/>
    <n v="0"/>
    <n v="12000"/>
    <n v="5.4"/>
    <n v="285"/>
    <n v="100"/>
    <x v="3391"/>
    <x v="1"/>
  </r>
  <r>
    <x v="3413"/>
    <x v="2808"/>
    <x v="1"/>
    <x v="7"/>
    <x v="0"/>
    <x v="0"/>
    <s v="R"/>
    <s v="Michael Rapaport"/>
    <s v="Paul Feig"/>
    <n v="975"/>
    <n v="4825"/>
    <n v="176"/>
    <n v="24000"/>
    <n v="6.6"/>
    <n v="270"/>
    <n v="123"/>
    <x v="3392"/>
    <x v="207"/>
  </r>
  <r>
    <x v="3414"/>
    <x v="2809"/>
    <x v="1"/>
    <x v="5"/>
    <x v="0"/>
    <x v="0"/>
    <s v="PG-13"/>
    <s v="Aidan Turner"/>
    <s v="Peter Jackson"/>
    <n v="5000"/>
    <n v="9152"/>
    <n v="0"/>
    <n v="83000"/>
    <n v="7.9"/>
    <n v="509"/>
    <n v="186"/>
    <x v="3393"/>
    <x v="293"/>
  </r>
  <r>
    <x v="3415"/>
    <x v="2726"/>
    <x v="1"/>
    <x v="5"/>
    <x v="0"/>
    <x v="0"/>
    <s v="PG-13"/>
    <s v="Jennifer Lawrence"/>
    <s v="Francis Lawrence"/>
    <n v="34000"/>
    <n v="49355"/>
    <n v="508"/>
    <n v="82000"/>
    <n v="7.6"/>
    <n v="502"/>
    <n v="146"/>
    <x v="3394"/>
    <x v="244"/>
  </r>
  <r>
    <x v="3416"/>
    <x v="2810"/>
    <x v="1"/>
    <x v="1"/>
    <x v="0"/>
    <x v="0"/>
    <s v="R"/>
    <s v="Jeremy Renner"/>
    <s v="James Gray"/>
    <n v="10000"/>
    <n v="11019"/>
    <n v="115"/>
    <n v="0"/>
    <n v="6.6"/>
    <n v="230"/>
    <n v="120"/>
    <x v="3395"/>
    <x v="81"/>
  </r>
  <r>
    <x v="3417"/>
    <x v="2811"/>
    <x v="1"/>
    <x v="3"/>
    <x v="0"/>
    <x v="0"/>
    <s v="PG-13"/>
    <s v="Steve Buscemi"/>
    <s v="Don Scardino"/>
    <n v="12000"/>
    <n v="32094"/>
    <n v="35"/>
    <n v="13000"/>
    <n v="5.9"/>
    <n v="260"/>
    <n v="100"/>
    <x v="3396"/>
    <x v="88"/>
  </r>
  <r>
    <x v="3418"/>
    <x v="2812"/>
    <x v="1"/>
    <x v="3"/>
    <x v="0"/>
    <x v="0"/>
    <s v="PG-13"/>
    <s v="Josh Gad"/>
    <s v="Shawn Levy"/>
    <n v="1000"/>
    <n v="5081"/>
    <n v="189"/>
    <n v="22000"/>
    <n v="6.3"/>
    <n v="246"/>
    <n v="125"/>
    <x v="3397"/>
    <x v="90"/>
  </r>
  <r>
    <x v="3419"/>
    <x v="2813"/>
    <x v="1"/>
    <x v="3"/>
    <x v="5"/>
    <x v="0"/>
    <m/>
    <s v="Nataniel SÃ¡nchez"/>
    <s v="Tom Sanchez"/>
    <n v="3"/>
    <n v="5"/>
    <n v="0"/>
    <n v="75"/>
    <n v="7.2"/>
    <n v="1"/>
    <n v="110"/>
    <x v="3398"/>
    <x v="36"/>
  </r>
  <r>
    <x v="3420"/>
    <x v="2814"/>
    <x v="1"/>
    <x v="8"/>
    <x v="0"/>
    <x v="3"/>
    <s v="R"/>
    <s v="Romola Garai"/>
    <s v="Ruairi Robinson"/>
    <n v="805"/>
    <n v="2271"/>
    <n v="7"/>
    <n v="0"/>
    <n v="5.5"/>
    <n v="120"/>
    <n v="98"/>
    <x v="3399"/>
    <x v="41"/>
  </r>
  <r>
    <x v="3421"/>
    <x v="2799"/>
    <x v="1"/>
    <x v="1"/>
    <x v="0"/>
    <x v="5"/>
    <s v="PG-13"/>
    <s v="Muse Watson"/>
    <s v="Ed Gass-Donnelly"/>
    <n v="45000"/>
    <n v="46868"/>
    <n v="8"/>
    <n v="0"/>
    <n v="4"/>
    <n v="161"/>
    <n v="93"/>
    <x v="3400"/>
    <x v="18"/>
  </r>
  <r>
    <x v="3422"/>
    <x v="2815"/>
    <x v="1"/>
    <x v="7"/>
    <x v="0"/>
    <x v="0"/>
    <s v="R"/>
    <s v="Zach Gilford"/>
    <s v="Jee-woon Kim"/>
    <n v="971"/>
    <n v="1643"/>
    <n v="419"/>
    <n v="24000"/>
    <n v="6.4"/>
    <n v="376"/>
    <n v="107"/>
    <x v="3401"/>
    <x v="136"/>
  </r>
  <r>
    <x v="3423"/>
    <x v="2816"/>
    <x v="1"/>
    <x v="7"/>
    <x v="0"/>
    <x v="0"/>
    <s v="PG-13"/>
    <s v="Johnny Depp"/>
    <s v="Gore Verbinski"/>
    <n v="40000"/>
    <n v="45757"/>
    <n v="563"/>
    <n v="48000"/>
    <n v="6.5"/>
    <n v="450"/>
    <n v="150"/>
    <x v="3402"/>
    <x v="349"/>
  </r>
  <r>
    <x v="3424"/>
    <x v="2817"/>
    <x v="1"/>
    <x v="1"/>
    <x v="12"/>
    <x v="22"/>
    <s v="PG"/>
    <s v="Nawazuddin Siddiqui"/>
    <s v="Ritesh Batra"/>
    <n v="638"/>
    <n v="822"/>
    <n v="25"/>
    <n v="16000"/>
    <n v="7.8"/>
    <n v="195"/>
    <n v="104"/>
    <x v="3403"/>
    <x v="73"/>
  </r>
  <r>
    <x v="3425"/>
    <x v="2701"/>
    <x v="1"/>
    <x v="12"/>
    <x v="0"/>
    <x v="0"/>
    <s v="PG-13"/>
    <s v="Aidan Turner"/>
    <s v="Harald Zwart"/>
    <n v="5000"/>
    <n v="10247"/>
    <n v="91"/>
    <n v="44000"/>
    <n v="6"/>
    <n v="212"/>
    <n v="130"/>
    <x v="3404"/>
    <x v="121"/>
  </r>
  <r>
    <x v="3426"/>
    <x v="2818"/>
    <x v="1"/>
    <x v="8"/>
    <x v="0"/>
    <x v="0"/>
    <s v="R"/>
    <s v="Rhys Wakefield"/>
    <s v="James DeMonaco"/>
    <n v="942"/>
    <n v="3708"/>
    <n v="65"/>
    <n v="31000"/>
    <n v="5.7"/>
    <n v="361"/>
    <n v="85"/>
    <x v="3405"/>
    <x v="20"/>
  </r>
  <r>
    <x v="3427"/>
    <x v="2819"/>
    <x v="1"/>
    <x v="6"/>
    <x v="0"/>
    <x v="8"/>
    <s v="R"/>
    <s v="Jeremy Irvine"/>
    <s v="Jonathan Teplitzky"/>
    <n v="25000"/>
    <n v="39463"/>
    <n v="6"/>
    <n v="18000"/>
    <n v="7.1"/>
    <n v="186"/>
    <n v="116"/>
    <x v="3406"/>
    <x v="69"/>
  </r>
  <r>
    <x v="3428"/>
    <x v="2713"/>
    <x v="1"/>
    <x v="5"/>
    <x v="0"/>
    <x v="0"/>
    <s v="PG"/>
    <s v="Adam Scott"/>
    <s v="Ben Stiller"/>
    <n v="3000"/>
    <n v="5095"/>
    <n v="0"/>
    <n v="70000"/>
    <n v="7.3"/>
    <n v="362"/>
    <n v="114"/>
    <x v="3407"/>
    <x v="152"/>
  </r>
  <r>
    <x v="3429"/>
    <x v="2770"/>
    <x v="1"/>
    <x v="5"/>
    <x v="0"/>
    <x v="0"/>
    <s v="PG"/>
    <s v="Jacob Tremblay"/>
    <s v="Raja Gosnell"/>
    <n v="681"/>
    <n v="914"/>
    <n v="67"/>
    <n v="0"/>
    <n v="5.4"/>
    <n v="125"/>
    <n v="105"/>
    <x v="3408"/>
    <x v="177"/>
  </r>
  <r>
    <x v="3430"/>
    <x v="2786"/>
    <x v="1"/>
    <x v="3"/>
    <x v="0"/>
    <x v="0"/>
    <s v="R"/>
    <s v="Shailene Woodley"/>
    <s v="James Ponsoldt"/>
    <n v="8000"/>
    <n v="10040"/>
    <n v="53"/>
    <n v="10000"/>
    <n v="7.1"/>
    <n v="220"/>
    <n v="95"/>
    <x v="3409"/>
    <x v="79"/>
  </r>
  <r>
    <x v="3431"/>
    <x v="2710"/>
    <x v="1"/>
    <x v="3"/>
    <x v="0"/>
    <x v="0"/>
    <s v="R"/>
    <s v="Donald Glover"/>
    <s v="Maggie Carey"/>
    <n v="801"/>
    <n v="2667"/>
    <n v="38"/>
    <n v="0"/>
    <n v="5.8"/>
    <n v="97"/>
    <n v="104"/>
    <x v="3410"/>
    <x v="5"/>
  </r>
  <r>
    <x v="3432"/>
    <x v="2798"/>
    <x v="1"/>
    <x v="3"/>
    <x v="0"/>
    <x v="0"/>
    <s v="PG-13"/>
    <s v="Steve Carell"/>
    <s v="Nat Faxon"/>
    <n v="7000"/>
    <n v="8375"/>
    <n v="214"/>
    <n v="22000"/>
    <n v="7.4"/>
    <n v="276"/>
    <n v="103"/>
    <x v="3411"/>
    <x v="18"/>
  </r>
  <r>
    <x v="3433"/>
    <x v="2820"/>
    <x v="1"/>
    <x v="6"/>
    <x v="0"/>
    <x v="0"/>
    <s v="R"/>
    <s v="Leonardo DiCaprio"/>
    <s v="Martin Scorsese"/>
    <n v="29000"/>
    <n v="46057"/>
    <n v="17000"/>
    <n v="138000"/>
    <n v="8.1999999999999993"/>
    <n v="606"/>
    <n v="240"/>
    <x v="3412"/>
    <x v="122"/>
  </r>
  <r>
    <x v="3434"/>
    <x v="2821"/>
    <x v="1"/>
    <x v="7"/>
    <x v="0"/>
    <x v="0"/>
    <s v="PG-13"/>
    <s v="Hugh Jackman"/>
    <s v="James Mangold"/>
    <n v="20000"/>
    <n v="23755"/>
    <n v="446"/>
    <n v="68000"/>
    <n v="6.7"/>
    <n v="440"/>
    <n v="138"/>
    <x v="3413"/>
    <x v="187"/>
  </r>
  <r>
    <x v="3435"/>
    <x v="2726"/>
    <x v="1"/>
    <x v="7"/>
    <x v="0"/>
    <x v="3"/>
    <s v="R"/>
    <s v="Michael Smiley"/>
    <s v="Edgar Wright"/>
    <n v="177"/>
    <n v="278"/>
    <n v="1000"/>
    <n v="49000"/>
    <n v="7"/>
    <n v="427"/>
    <n v="109"/>
    <x v="3414"/>
    <x v="33"/>
  </r>
  <r>
    <x v="3436"/>
    <x v="2822"/>
    <x v="1"/>
    <x v="7"/>
    <x v="0"/>
    <x v="5"/>
    <s v="PG"/>
    <s v="Callum Rennie"/>
    <s v="Jean-Pierre Jeunet"/>
    <n v="716"/>
    <n v="1843"/>
    <n v="0"/>
    <n v="5000"/>
    <n v="7.1"/>
    <n v="122"/>
    <n v="105"/>
    <x v="3415"/>
    <x v="135"/>
  </r>
  <r>
    <x v="3437"/>
    <x v="2823"/>
    <x v="1"/>
    <x v="3"/>
    <x v="0"/>
    <x v="0"/>
    <s v="R"/>
    <s v="Channing Tatum"/>
    <s v="Evan Goldberg"/>
    <n v="17000"/>
    <n v="38751"/>
    <n v="133"/>
    <n v="97000"/>
    <n v="6.7"/>
    <n v="418"/>
    <n v="107"/>
    <x v="3416"/>
    <x v="114"/>
  </r>
  <r>
    <x v="3438"/>
    <x v="2790"/>
    <x v="1"/>
    <x v="7"/>
    <x v="0"/>
    <x v="0"/>
    <s v="PG-13"/>
    <s v="Chris Hemsworth"/>
    <s v="Alan Taylor"/>
    <n v="26000"/>
    <n v="59803"/>
    <n v="230"/>
    <n v="63000"/>
    <n v="7.1"/>
    <n v="486"/>
    <n v="112"/>
    <x v="3417"/>
    <x v="206"/>
  </r>
  <r>
    <x v="3439"/>
    <x v="2764"/>
    <x v="1"/>
    <x v="5"/>
    <x v="0"/>
    <x v="43"/>
    <m/>
    <s v="Kyle Hebert"/>
    <s v="Jeremy Degruson"/>
    <n v="324"/>
    <n v="369"/>
    <n v="0"/>
    <n v="0"/>
    <n v="6.3"/>
    <n v="60"/>
    <n v="85"/>
    <x v="3418"/>
    <x v="63"/>
  </r>
  <r>
    <x v="3440"/>
    <x v="2824"/>
    <x v="1"/>
    <x v="0"/>
    <x v="0"/>
    <x v="3"/>
    <s v="R"/>
    <s v="Rosario Dawson"/>
    <s v="Danny Boyle"/>
    <n v="3000"/>
    <n v="5056"/>
    <n v="0"/>
    <n v="23000"/>
    <n v="7"/>
    <n v="393"/>
    <n v="101"/>
    <x v="3419"/>
    <x v="33"/>
  </r>
  <r>
    <x v="3441"/>
    <x v="2764"/>
    <x v="1"/>
    <x v="5"/>
    <x v="0"/>
    <x v="0"/>
    <s v="PG"/>
    <s v="Ryan Reynolds"/>
    <s v="David Soren"/>
    <n v="16000"/>
    <n v="17416"/>
    <n v="13"/>
    <n v="13000"/>
    <n v="6.5"/>
    <n v="166"/>
    <n v="96"/>
    <x v="3420"/>
    <x v="204"/>
  </r>
  <r>
    <x v="3442"/>
    <x v="2825"/>
    <x v="1"/>
    <x v="5"/>
    <x v="0"/>
    <x v="0"/>
    <s v="PG"/>
    <s v="Charlie Rowe"/>
    <s v="Barry Cook"/>
    <n v="882"/>
    <n v="1971"/>
    <n v="43"/>
    <n v="0"/>
    <n v="5.2"/>
    <n v="113"/>
    <n v="87"/>
    <x v="3421"/>
    <x v="133"/>
  </r>
  <r>
    <x v="3443"/>
    <x v="2826"/>
    <x v="1"/>
    <x v="3"/>
    <x v="0"/>
    <x v="0"/>
    <s v="PG-13"/>
    <s v="Cory Hardrict"/>
    <s v="Jonathan Levine"/>
    <n v="303"/>
    <n v="337"/>
    <n v="129"/>
    <n v="81000"/>
    <n v="6.9"/>
    <n v="452"/>
    <n v="98"/>
    <x v="3422"/>
    <x v="64"/>
  </r>
  <r>
    <x v="3444"/>
    <x v="2827"/>
    <x v="1"/>
    <x v="3"/>
    <x v="0"/>
    <x v="0"/>
    <s v="R"/>
    <s v="Laura-Leigh"/>
    <s v="Rawson Marshall Thurber"/>
    <n v="740"/>
    <n v="3425"/>
    <n v="43"/>
    <n v="35000"/>
    <n v="7"/>
    <n v="289"/>
    <n v="118"/>
    <x v="3423"/>
    <x v="178"/>
  </r>
  <r>
    <x v="3445"/>
    <x v="2702"/>
    <x v="1"/>
    <x v="7"/>
    <x v="0"/>
    <x v="0"/>
    <s v="PG-13"/>
    <s v="Channing Tatum"/>
    <s v="Roland Emmerich"/>
    <n v="17000"/>
    <n v="18204"/>
    <n v="776"/>
    <n v="33000"/>
    <n v="6.4"/>
    <n v="339"/>
    <n v="131"/>
    <x v="3424"/>
    <x v="252"/>
  </r>
  <r>
    <x v="3446"/>
    <x v="2727"/>
    <x v="1"/>
    <x v="7"/>
    <x v="0"/>
    <x v="0"/>
    <s v="PG-13"/>
    <s v="Peter Capaldi"/>
    <s v="Marc Forster"/>
    <n v="17000"/>
    <n v="32392"/>
    <n v="395"/>
    <n v="129000"/>
    <n v="7"/>
    <n v="654"/>
    <n v="123"/>
    <x v="3425"/>
    <x v="350"/>
  </r>
  <r>
    <x v="3447"/>
    <x v="2828"/>
    <x v="1"/>
    <x v="7"/>
    <x v="0"/>
    <x v="0"/>
    <s v="R"/>
    <s v="Channing Tatum"/>
    <s v="Phil Lord"/>
    <n v="17000"/>
    <n v="19428"/>
    <n v="97"/>
    <n v="24000"/>
    <n v="7.1"/>
    <n v="330"/>
    <n v="112"/>
    <x v="3426"/>
    <x v="124"/>
  </r>
  <r>
    <x v="3448"/>
    <x v="2829"/>
    <x v="1"/>
    <x v="7"/>
    <x v="0"/>
    <x v="0"/>
    <s v="PG-13"/>
    <s v="Connie Nielsen"/>
    <s v="McG"/>
    <n v="933"/>
    <n v="1286"/>
    <n v="368"/>
    <n v="10000"/>
    <n v="6.2"/>
    <n v="211"/>
    <n v="123"/>
    <x v="3427"/>
    <x v="74"/>
  </r>
  <r>
    <x v="3449"/>
    <x v="2830"/>
    <x v="1"/>
    <x v="7"/>
    <x v="0"/>
    <x v="0"/>
    <s v="R"/>
    <s v="Eva Green"/>
    <s v="Noam Murro"/>
    <n v="6000"/>
    <n v="10583"/>
    <n v="263"/>
    <n v="71000"/>
    <n v="6.2"/>
    <n v="366"/>
    <n v="102"/>
    <x v="3428"/>
    <x v="183"/>
  </r>
  <r>
    <x v="3450"/>
    <x v="2831"/>
    <x v="1"/>
    <x v="3"/>
    <x v="0"/>
    <x v="0"/>
    <s v="R"/>
    <s v="Ashley Rickards"/>
    <s v="Michael Tiddes"/>
    <n v="986"/>
    <n v="4073"/>
    <n v="89"/>
    <n v="0"/>
    <n v="4.7"/>
    <n v="69"/>
    <n v="86"/>
    <x v="3429"/>
    <x v="16"/>
  </r>
  <r>
    <x v="3451"/>
    <x v="2832"/>
    <x v="1"/>
    <x v="10"/>
    <x v="0"/>
    <x v="15"/>
    <s v="G"/>
    <s v="G.W. Krauss"/>
    <s v="Kief Davidson"/>
    <n v="20"/>
    <n v="28"/>
    <n v="0"/>
    <n v="0"/>
    <n v="6.8"/>
    <n v="43"/>
    <n v="93"/>
    <x v="3430"/>
    <x v="73"/>
  </r>
  <r>
    <x v="3452"/>
    <x v="2833"/>
    <x v="1"/>
    <x v="3"/>
    <x v="0"/>
    <x v="0"/>
    <s v="R"/>
    <s v="Liam Neeson"/>
    <s v="Seth MacFarlane"/>
    <n v="14000"/>
    <n v="28927"/>
    <n v="3000"/>
    <n v="24000"/>
    <n v="6.1"/>
    <n v="303"/>
    <n v="136"/>
    <x v="3431"/>
    <x v="87"/>
  </r>
  <r>
    <x v="3453"/>
    <x v="2834"/>
    <x v="1"/>
    <x v="7"/>
    <x v="0"/>
    <x v="0"/>
    <s v="R"/>
    <s v="David Oyelowo"/>
    <s v="J.C. Chandor"/>
    <n v="1000"/>
    <n v="3979"/>
    <n v="78"/>
    <n v="0"/>
    <n v="7"/>
    <n v="350"/>
    <n v="125"/>
    <x v="3432"/>
    <x v="33"/>
  </r>
  <r>
    <x v="3454"/>
    <x v="2835"/>
    <x v="1"/>
    <x v="0"/>
    <x v="0"/>
    <x v="3"/>
    <s v="R"/>
    <s v="Philip Seymour Hoffman"/>
    <s v="Anton Corbijn"/>
    <n v="22000"/>
    <n v="22574"/>
    <n v="210"/>
    <n v="13000"/>
    <n v="6.8"/>
    <n v="291"/>
    <n v="122"/>
    <x v="3433"/>
    <x v="24"/>
  </r>
  <r>
    <x v="3455"/>
    <x v="2836"/>
    <x v="1"/>
    <x v="0"/>
    <x v="0"/>
    <x v="0"/>
    <s v="R"/>
    <s v="Liam Neeson"/>
    <s v="Scott Frank"/>
    <n v="14000"/>
    <n v="15428"/>
    <n v="71"/>
    <n v="15000"/>
    <n v="6.5"/>
    <n v="253"/>
    <n v="114"/>
    <x v="3434"/>
    <x v="74"/>
  </r>
  <r>
    <x v="3456"/>
    <x v="2837"/>
    <x v="1"/>
    <x v="3"/>
    <x v="0"/>
    <x v="0"/>
    <s v="R"/>
    <s v="Joe Lo Truglio"/>
    <s v="Steve Pink"/>
    <n v="833"/>
    <n v="2800"/>
    <n v="38"/>
    <n v="0"/>
    <n v="6.1"/>
    <n v="90"/>
    <n v="100"/>
    <x v="3435"/>
    <x v="115"/>
  </r>
  <r>
    <x v="3457"/>
    <x v="2838"/>
    <x v="1"/>
    <x v="1"/>
    <x v="5"/>
    <x v="0"/>
    <s v="R"/>
    <s v="Boris Kodjoe"/>
    <s v="Bille Woodruff"/>
    <n v="1000"/>
    <n v="2840"/>
    <n v="23"/>
    <n v="0"/>
    <n v="5.2"/>
    <n v="9"/>
    <n v="106"/>
    <x v="3436"/>
    <x v="18"/>
  </r>
  <r>
    <x v="3458"/>
    <x v="2839"/>
    <x v="1"/>
    <x v="3"/>
    <x v="0"/>
    <x v="0"/>
    <s v="PG"/>
    <s v="Bella Thorne"/>
    <s v="Miguel Arteta"/>
    <n v="35000"/>
    <n v="47677"/>
    <n v="44"/>
    <n v="12000"/>
    <n v="6.2"/>
    <n v="119"/>
    <n v="81"/>
    <x v="3437"/>
    <x v="74"/>
  </r>
  <r>
    <x v="3459"/>
    <x v="2840"/>
    <x v="1"/>
    <x v="1"/>
    <x v="0"/>
    <x v="19"/>
    <s v="R"/>
    <s v="Ian Tracey"/>
    <s v="Claudia Llosa"/>
    <n v="144"/>
    <n v="326"/>
    <n v="43"/>
    <n v="675"/>
    <n v="5.3"/>
    <n v="56"/>
    <n v="97"/>
    <x v="3438"/>
    <x v="11"/>
  </r>
  <r>
    <x v="3460"/>
    <x v="2841"/>
    <x v="1"/>
    <x v="7"/>
    <x v="0"/>
    <x v="0"/>
    <s v="R"/>
    <s v="Bradley Cooper"/>
    <s v="Clint Eastwood"/>
    <n v="14000"/>
    <n v="16277"/>
    <n v="16000"/>
    <n v="112000"/>
    <n v="7.3"/>
    <n v="490"/>
    <n v="133"/>
    <x v="3439"/>
    <x v="354"/>
  </r>
  <r>
    <x v="3461"/>
    <x v="2842"/>
    <x v="1"/>
    <x v="3"/>
    <x v="0"/>
    <x v="0"/>
    <s v="PG-13"/>
    <s v="Yaya DaCosta"/>
    <s v="Rob Reiner"/>
    <n v="712"/>
    <n v="1673"/>
    <n v="0"/>
    <n v="3000"/>
    <n v="5.7"/>
    <n v="107"/>
    <n v="94"/>
    <x v="3440"/>
    <x v="69"/>
  </r>
  <r>
    <x v="3462"/>
    <x v="2843"/>
    <x v="1"/>
    <x v="8"/>
    <x v="0"/>
    <x v="0"/>
    <s v="R"/>
    <s v="Alfre Woodard"/>
    <s v="John R. Leonetti"/>
    <n v="1000"/>
    <n v="2323"/>
    <n v="40"/>
    <n v="45000"/>
    <n v="5.4"/>
    <n v="271"/>
    <n v="99"/>
    <x v="3441"/>
    <x v="67"/>
  </r>
  <r>
    <x v="3463"/>
    <x v="2844"/>
    <x v="1"/>
    <x v="3"/>
    <x v="0"/>
    <x v="0"/>
    <s v="PG"/>
    <s v="QuvenzhanÃ© Wallis"/>
    <s v="Will Gluck"/>
    <n v="2000"/>
    <n v="4796"/>
    <n v="87"/>
    <n v="16000"/>
    <n v="5.2"/>
    <n v="176"/>
    <n v="118"/>
    <x v="3442"/>
    <x v="127"/>
  </r>
  <r>
    <x v="3464"/>
    <x v="2845"/>
    <x v="1"/>
    <x v="8"/>
    <x v="0"/>
    <x v="0"/>
    <s v="R"/>
    <s v="Ben Feldman"/>
    <s v="John Erick Dowdle"/>
    <n v="1000"/>
    <n v="1410"/>
    <n v="66"/>
    <n v="14000"/>
    <n v="6.1"/>
    <n v="196"/>
    <n v="93"/>
    <x v="3443"/>
    <x v="18"/>
  </r>
  <r>
    <x v="3465"/>
    <x v="2846"/>
    <x v="1"/>
    <x v="1"/>
    <x v="0"/>
    <x v="0"/>
    <s v="PG-13"/>
    <s v="Joaquim de Almeida"/>
    <s v="James Manera"/>
    <n v="578"/>
    <n v="3382"/>
    <n v="0"/>
    <n v="0"/>
    <n v="4.4000000000000004"/>
    <n v="12"/>
    <n v="99"/>
    <x v="3444"/>
    <x v="18"/>
  </r>
  <r>
    <x v="3466"/>
    <x v="2847"/>
    <x v="1"/>
    <x v="1"/>
    <x v="0"/>
    <x v="3"/>
    <s v="R"/>
    <s v="Colin Firth"/>
    <s v="Rowan Joffe"/>
    <n v="14000"/>
    <n v="14617"/>
    <n v="17"/>
    <n v="11000"/>
    <n v="6.3"/>
    <n v="149"/>
    <n v="92"/>
    <x v="3445"/>
    <x v="82"/>
  </r>
  <r>
    <x v="3467"/>
    <x v="2848"/>
    <x v="1"/>
    <x v="1"/>
    <x v="0"/>
    <x v="0"/>
    <s v="PG-13"/>
    <s v="Minnie Driver"/>
    <s v="Gina Prince-Bythewood"/>
    <n v="893"/>
    <n v="3110"/>
    <n v="107"/>
    <n v="0"/>
    <n v="6.9"/>
    <n v="71"/>
    <n v="116"/>
    <x v="3446"/>
    <x v="41"/>
  </r>
  <r>
    <x v="3468"/>
    <x v="2849"/>
    <x v="1"/>
    <x v="6"/>
    <x v="0"/>
    <x v="0"/>
    <s v="PG-13"/>
    <s v="Christoph Waltz"/>
    <s v="Tim Burton"/>
    <n v="11000"/>
    <n v="12418"/>
    <n v="13000"/>
    <n v="20000"/>
    <n v="7"/>
    <n v="325"/>
    <n v="106"/>
    <x v="3447"/>
    <x v="39"/>
  </r>
  <r>
    <x v="3469"/>
    <x v="2850"/>
    <x v="1"/>
    <x v="7"/>
    <x v="0"/>
    <x v="0"/>
    <s v="PG"/>
    <s v="Damon Wayans Jr."/>
    <s v="Don Hall"/>
    <n v="756"/>
    <n v="2963"/>
    <n v="38"/>
    <n v="41000"/>
    <n v="7.9"/>
    <n v="384"/>
    <n v="102"/>
    <x v="3448"/>
    <x v="270"/>
  </r>
  <r>
    <x v="3470"/>
    <x v="2851"/>
    <x v="1"/>
    <x v="3"/>
    <x v="0"/>
    <x v="0"/>
    <s v="R"/>
    <s v="Emma Stone"/>
    <s v="Alejandro G. IÃ±Ã¡rritu"/>
    <n v="15000"/>
    <n v="21668"/>
    <n v="0"/>
    <n v="114000"/>
    <n v="7.8"/>
    <n v="588"/>
    <n v="119"/>
    <x v="3449"/>
    <x v="69"/>
  </r>
  <r>
    <x v="3471"/>
    <x v="2852"/>
    <x v="1"/>
    <x v="1"/>
    <x v="0"/>
    <x v="0"/>
    <s v="PG-13"/>
    <s v="Jennifer Ehle"/>
    <s v="Mike Binder"/>
    <n v="1000"/>
    <n v="3745"/>
    <n v="57"/>
    <n v="0"/>
    <n v="6.6"/>
    <n v="91"/>
    <n v="121"/>
    <x v="3450"/>
    <x v="35"/>
  </r>
  <r>
    <x v="3472"/>
    <x v="2853"/>
    <x v="1"/>
    <x v="3"/>
    <x v="0"/>
    <x v="0"/>
    <s v="PG-13"/>
    <s v="Bella Thorne"/>
    <s v="Frank Coraci"/>
    <n v="35000"/>
    <n v="49743"/>
    <n v="153"/>
    <n v="12000"/>
    <n v="6.5"/>
    <n v="173"/>
    <n v="117"/>
    <x v="3451"/>
    <x v="87"/>
  </r>
  <r>
    <x v="3473"/>
    <x v="2854"/>
    <x v="1"/>
    <x v="7"/>
    <x v="0"/>
    <x v="0"/>
    <m/>
    <s v="Elizabeth Streb"/>
    <s v="Catherine Gund"/>
    <n v="0"/>
    <n v="0"/>
    <n v="0"/>
    <n v="44"/>
    <n v="6.8"/>
    <n v="10"/>
    <n v="82"/>
    <x v="3452"/>
    <x v="47"/>
  </r>
  <r>
    <x v="3474"/>
    <x v="2855"/>
    <x v="1"/>
    <x v="1"/>
    <x v="0"/>
    <x v="0"/>
    <s v="R"/>
    <s v="Ellar Coltrane"/>
    <s v="Richard Linklater"/>
    <n v="230"/>
    <n v="673"/>
    <n v="0"/>
    <n v="92000"/>
    <n v="8"/>
    <n v="548"/>
    <n v="165"/>
    <x v="3453"/>
    <x v="16"/>
  </r>
  <r>
    <x v="3475"/>
    <x v="2852"/>
    <x v="1"/>
    <x v="7"/>
    <x v="0"/>
    <x v="5"/>
    <s v="PG-13"/>
    <s v="Paul Walker"/>
    <s v="Camille Delamarre"/>
    <n v="23000"/>
    <n v="25387"/>
    <n v="11"/>
    <n v="0"/>
    <n v="5.7"/>
    <n v="177"/>
    <n v="100"/>
    <x v="3454"/>
    <x v="74"/>
  </r>
  <r>
    <x v="3476"/>
    <x v="2856"/>
    <x v="1"/>
    <x v="7"/>
    <x v="0"/>
    <x v="0"/>
    <s v="PG-13"/>
    <s v="Scarlett Johansson"/>
    <s v="Anthony Russo"/>
    <n v="19000"/>
    <n v="36188"/>
    <n v="94"/>
    <n v="55000"/>
    <n v="7.8"/>
    <n v="576"/>
    <n v="136"/>
    <x v="3455"/>
    <x v="206"/>
  </r>
  <r>
    <x v="3477"/>
    <x v="2857"/>
    <x v="1"/>
    <x v="7"/>
    <x v="0"/>
    <x v="0"/>
    <s v="PG-13"/>
    <s v="Gary Oldman"/>
    <s v="Matt Reeves"/>
    <n v="10000"/>
    <n v="14363"/>
    <n v="198"/>
    <n v="45000"/>
    <n v="7.6"/>
    <n v="521"/>
    <n v="130"/>
    <x v="3456"/>
    <x v="206"/>
  </r>
  <r>
    <x v="3478"/>
    <x v="2858"/>
    <x v="1"/>
    <x v="8"/>
    <x v="0"/>
    <x v="0"/>
    <s v="R"/>
    <s v="Olivia Munn"/>
    <s v="Scott Derrickson"/>
    <n v="2000"/>
    <n v="5697"/>
    <n v="301"/>
    <n v="18000"/>
    <n v="6.2"/>
    <n v="242"/>
    <n v="118"/>
    <x v="3457"/>
    <x v="88"/>
  </r>
  <r>
    <x v="3479"/>
    <x v="2859"/>
    <x v="1"/>
    <x v="6"/>
    <x v="0"/>
    <x v="3"/>
    <s v="PG-13"/>
    <s v="Tom Cullen"/>
    <s v="Richard Raymond"/>
    <n v="507"/>
    <n v="1281"/>
    <n v="10"/>
    <n v="0"/>
    <n v="6"/>
    <n v="31"/>
    <n v="104"/>
    <x v="3458"/>
    <x v="16"/>
  </r>
  <r>
    <x v="3480"/>
    <x v="2860"/>
    <x v="1"/>
    <x v="8"/>
    <x v="0"/>
    <x v="0"/>
    <s v="R"/>
    <s v="Zach Gilford"/>
    <s v="Matt Bettinelli-Olpin"/>
    <n v="971"/>
    <n v="2517"/>
    <n v="14"/>
    <n v="0"/>
    <n v="4"/>
    <n v="137"/>
    <n v="89"/>
    <x v="3459"/>
    <x v="41"/>
  </r>
  <r>
    <x v="3481"/>
    <x v="2861"/>
    <x v="1"/>
    <x v="5"/>
    <x v="0"/>
    <x v="0"/>
    <s v="PG-13"/>
    <s v="Kate Winslet"/>
    <s v="Neil Burger"/>
    <n v="14000"/>
    <n v="22226"/>
    <n v="168"/>
    <n v="49000"/>
    <n v="6.7"/>
    <n v="459"/>
    <n v="139"/>
    <x v="3460"/>
    <x v="169"/>
  </r>
  <r>
    <x v="3482"/>
    <x v="2862"/>
    <x v="1"/>
    <x v="1"/>
    <x v="0"/>
    <x v="0"/>
    <s v="PG"/>
    <s v="Morgan Freeman"/>
    <s v="Charles Martin Smith"/>
    <n v="11000"/>
    <n v="13904"/>
    <n v="188"/>
    <n v="0"/>
    <n v="6.4"/>
    <n v="54"/>
    <n v="107"/>
    <x v="3461"/>
    <x v="70"/>
  </r>
  <r>
    <x v="3483"/>
    <x v="2840"/>
    <x v="1"/>
    <x v="7"/>
    <x v="0"/>
    <x v="0"/>
    <s v="PG-13"/>
    <s v="Dominic Cooper"/>
    <s v="Gary Shore"/>
    <n v="3000"/>
    <n v="5178"/>
    <n v="28"/>
    <n v="37000"/>
    <n v="6.3"/>
    <n v="261"/>
    <n v="92"/>
    <x v="3462"/>
    <x v="123"/>
  </r>
  <r>
    <x v="3484"/>
    <x v="2863"/>
    <x v="1"/>
    <x v="1"/>
    <x v="0"/>
    <x v="0"/>
    <s v="R"/>
    <s v="Jennifer Garner"/>
    <s v="Ivan Reitman"/>
    <n v="3000"/>
    <n v="3757"/>
    <n v="425"/>
    <n v="14000"/>
    <n v="6.8"/>
    <n v="159"/>
    <n v="110"/>
    <x v="3463"/>
    <x v="43"/>
  </r>
  <r>
    <x v="3485"/>
    <x v="2864"/>
    <x v="1"/>
    <x v="3"/>
    <x v="0"/>
    <x v="0"/>
    <s v="PG-13"/>
    <s v="Bill Murray"/>
    <s v="Bobby Farrelly"/>
    <n v="13000"/>
    <n v="16179"/>
    <n v="101"/>
    <n v="55000"/>
    <n v="5.7"/>
    <n v="218"/>
    <n v="109"/>
    <x v="3464"/>
    <x v="64"/>
  </r>
  <r>
    <x v="3486"/>
    <x v="2865"/>
    <x v="1"/>
    <x v="5"/>
    <x v="0"/>
    <x v="0"/>
    <s v="PG"/>
    <s v="Teo Halm"/>
    <s v="Dave Green"/>
    <n v="803"/>
    <n v="1921"/>
    <n v="13"/>
    <n v="0"/>
    <n v="5.8"/>
    <n v="112"/>
    <n v="91"/>
    <x v="3465"/>
    <x v="51"/>
  </r>
  <r>
    <x v="3487"/>
    <x v="2866"/>
    <x v="1"/>
    <x v="7"/>
    <x v="0"/>
    <x v="0"/>
    <s v="PG-13"/>
    <s v="Tom Cruise"/>
    <s v="Doug Liman"/>
    <n v="10000"/>
    <n v="12652"/>
    <n v="218"/>
    <n v="77000"/>
    <n v="7.9"/>
    <n v="585"/>
    <n v="113"/>
    <x v="3466"/>
    <x v="355"/>
  </r>
  <r>
    <x v="3488"/>
    <x v="2831"/>
    <x v="1"/>
    <x v="1"/>
    <x v="0"/>
    <x v="0"/>
    <s v="PG-13"/>
    <s v="Alex Pettyfer"/>
    <s v="Shana Feste"/>
    <n v="15000"/>
    <n v="18760"/>
    <n v="19"/>
    <n v="0"/>
    <n v="6.3"/>
    <n v="98"/>
    <n v="104"/>
    <x v="3467"/>
    <x v="33"/>
  </r>
  <r>
    <x v="3489"/>
    <x v="2845"/>
    <x v="1"/>
    <x v="0"/>
    <x v="0"/>
    <x v="5"/>
    <s v="R"/>
    <s v="Josh Hutcherson"/>
    <s v="Andrea Di Stefano"/>
    <n v="14000"/>
    <n v="14492"/>
    <n v="30"/>
    <n v="0"/>
    <n v="6.6"/>
    <n v="106"/>
    <n v="120"/>
    <x v="3468"/>
    <x v="29"/>
  </r>
  <r>
    <x v="3490"/>
    <x v="2867"/>
    <x v="1"/>
    <x v="7"/>
    <x v="0"/>
    <x v="3"/>
    <s v="PG-13"/>
    <s v="Christian Bale"/>
    <s v="Ridley Scott"/>
    <n v="23000"/>
    <n v="26490"/>
    <n v="0"/>
    <n v="51000"/>
    <n v="6.1"/>
    <n v="314"/>
    <n v="150"/>
    <x v="3469"/>
    <x v="188"/>
  </r>
  <r>
    <x v="3491"/>
    <x v="2868"/>
    <x v="1"/>
    <x v="7"/>
    <x v="0"/>
    <x v="0"/>
    <s v="R"/>
    <s v="Michael Jai White"/>
    <s v="Ernie Barbarash"/>
    <n v="2000"/>
    <n v="3089"/>
    <n v="249"/>
    <n v="0"/>
    <n v="5.8"/>
    <n v="29"/>
    <n v="103"/>
    <x v="3470"/>
    <x v="89"/>
  </r>
  <r>
    <x v="3492"/>
    <x v="2869"/>
    <x v="1"/>
    <x v="7"/>
    <x v="0"/>
    <x v="0"/>
    <s v="R"/>
    <s v="Brad Pitt"/>
    <s v="David Ayer"/>
    <n v="11000"/>
    <n v="20411"/>
    <n v="452"/>
    <n v="82000"/>
    <n v="7.6"/>
    <n v="406"/>
    <n v="134"/>
    <x v="3471"/>
    <x v="154"/>
  </r>
  <r>
    <x v="3493"/>
    <x v="2870"/>
    <x v="1"/>
    <x v="1"/>
    <x v="9"/>
    <x v="16"/>
    <s v="Unrated"/>
    <s v="Wagner Moura"/>
    <s v="Karim AÃ¯nouz"/>
    <n v="585"/>
    <n v="629"/>
    <n v="19"/>
    <n v="278"/>
    <n v="6.1"/>
    <n v="70"/>
    <n v="106"/>
    <x v="3472"/>
    <x v="16"/>
  </r>
  <r>
    <x v="3494"/>
    <x v="2871"/>
    <x v="1"/>
    <x v="6"/>
    <x v="0"/>
    <x v="0"/>
    <s v="PG-13"/>
    <s v="Tika Sumpter"/>
    <s v="Tate Taylor"/>
    <n v="521"/>
    <n v="2060"/>
    <n v="150"/>
    <n v="11000"/>
    <n v="6.9"/>
    <n v="165"/>
    <n v="139"/>
    <x v="3473"/>
    <x v="88"/>
  </r>
  <r>
    <x v="3495"/>
    <x v="2872"/>
    <x v="1"/>
    <x v="0"/>
    <x v="0"/>
    <x v="0"/>
    <s v="R"/>
    <s v="Patrick Fugit"/>
    <s v="David Fincher"/>
    <n v="835"/>
    <n v="4348"/>
    <n v="21000"/>
    <n v="146000"/>
    <n v="8.1"/>
    <n v="568"/>
    <n v="149"/>
    <x v="3474"/>
    <x v="301"/>
  </r>
  <r>
    <x v="3496"/>
    <x v="2873"/>
    <x v="1"/>
    <x v="7"/>
    <x v="0"/>
    <x v="0"/>
    <s v="PG-13"/>
    <s v="Bradley Cooper"/>
    <s v="James Gunn"/>
    <n v="14000"/>
    <n v="32438"/>
    <n v="571"/>
    <n v="96000"/>
    <n v="8.1"/>
    <n v="653"/>
    <n v="121"/>
    <x v="3475"/>
    <x v="206"/>
  </r>
  <r>
    <x v="3497"/>
    <x v="2874"/>
    <x v="1"/>
    <x v="3"/>
    <x v="0"/>
    <x v="0"/>
    <s v="R"/>
    <s v="Anna Kendrick"/>
    <s v="Joe Swanberg"/>
    <n v="10000"/>
    <n v="11642"/>
    <n v="217"/>
    <n v="812"/>
    <n v="5.6"/>
    <n v="65"/>
    <n v="82"/>
    <x v="3476"/>
    <x v="356"/>
  </r>
  <r>
    <x v="3498"/>
    <x v="2875"/>
    <x v="1"/>
    <x v="6"/>
    <x v="0"/>
    <x v="0"/>
    <s v="PG"/>
    <s v="Jacob Vargas"/>
    <s v="Randall Wallace"/>
    <n v="399"/>
    <n v="663"/>
    <n v="130"/>
    <n v="23000"/>
    <n v="5.8"/>
    <n v="82"/>
    <n v="99"/>
    <x v="3477"/>
    <x v="38"/>
  </r>
  <r>
    <x v="3499"/>
    <x v="2829"/>
    <x v="1"/>
    <x v="7"/>
    <x v="0"/>
    <x v="0"/>
    <s v="PG-13"/>
    <s v="Dwayne Johnson"/>
    <s v="Brett Ratner"/>
    <n v="12000"/>
    <n v="16235"/>
    <n v="420"/>
    <n v="21000"/>
    <n v="6"/>
    <n v="245"/>
    <n v="101"/>
    <x v="3478"/>
    <x v="122"/>
  </r>
  <r>
    <x v="3500"/>
    <x v="2876"/>
    <x v="1"/>
    <x v="3"/>
    <x v="0"/>
    <x v="0"/>
    <s v="R"/>
    <s v="Kevin Spacey"/>
    <s v="Sean Anders"/>
    <n v="18000"/>
    <n v="30571"/>
    <n v="51"/>
    <n v="12000"/>
    <n v="6.3"/>
    <n v="196"/>
    <n v="116"/>
    <x v="3479"/>
    <x v="142"/>
  </r>
  <r>
    <x v="3501"/>
    <x v="2877"/>
    <x v="1"/>
    <x v="7"/>
    <x v="0"/>
    <x v="0"/>
    <s v="PG"/>
    <s v="Gerard Butler"/>
    <s v="Dean DeBlois"/>
    <n v="18000"/>
    <n v="23378"/>
    <n v="255"/>
    <n v="46000"/>
    <n v="7.9"/>
    <n v="292"/>
    <n v="102"/>
    <x v="3480"/>
    <x v="312"/>
  </r>
  <r>
    <x v="3502"/>
    <x v="2878"/>
    <x v="1"/>
    <x v="7"/>
    <x v="0"/>
    <x v="8"/>
    <s v="PG-13"/>
    <s v="Caitlin Stasey"/>
    <s v="Stuart Beattie"/>
    <n v="623"/>
    <n v="3165"/>
    <n v="72"/>
    <n v="15000"/>
    <n v="5.0999999999999996"/>
    <n v="308"/>
    <n v="92"/>
    <x v="3481"/>
    <x v="127"/>
  </r>
  <r>
    <x v="3503"/>
    <x v="2849"/>
    <x v="1"/>
    <x v="1"/>
    <x v="0"/>
    <x v="0"/>
    <s v="PG-13"/>
    <s v="ChloÃ« Grace Moretz"/>
    <s v="R.J. Cutler"/>
    <n v="17000"/>
    <n v="20466"/>
    <n v="15"/>
    <n v="15000"/>
    <n v="6.8"/>
    <n v="141"/>
    <n v="107"/>
    <x v="3482"/>
    <x v="31"/>
  </r>
  <r>
    <x v="3504"/>
    <x v="2879"/>
    <x v="1"/>
    <x v="3"/>
    <x v="0"/>
    <x v="0"/>
    <s v="R"/>
    <s v="Martin Dew"/>
    <s v="Paul Thomas Anderson"/>
    <n v="204"/>
    <n v="707"/>
    <n v="0"/>
    <n v="18000"/>
    <n v="6.7"/>
    <n v="401"/>
    <n v="148"/>
    <x v="3483"/>
    <x v="33"/>
  </r>
  <r>
    <x v="3505"/>
    <x v="2880"/>
    <x v="1"/>
    <x v="5"/>
    <x v="0"/>
    <x v="0"/>
    <s v="PG-13"/>
    <s v="Matthew McConaughey"/>
    <s v="Christopher Nolan"/>
    <n v="11000"/>
    <n v="31488"/>
    <n v="22000"/>
    <n v="349000"/>
    <n v="8.6"/>
    <n v="712"/>
    <n v="169"/>
    <x v="3484"/>
    <x v="270"/>
  </r>
  <r>
    <x v="3506"/>
    <x v="2881"/>
    <x v="1"/>
    <x v="7"/>
    <x v="0"/>
    <x v="0"/>
    <s v="PG-13"/>
    <s v="Matt Walsh"/>
    <s v="Steven Quale"/>
    <n v="490"/>
    <n v="1367"/>
    <n v="77"/>
    <n v="15000"/>
    <n v="5.8"/>
    <n v="228"/>
    <n v="89"/>
    <x v="3485"/>
    <x v="124"/>
  </r>
  <r>
    <x v="3507"/>
    <x v="2882"/>
    <x v="1"/>
    <x v="5"/>
    <x v="0"/>
    <x v="0"/>
    <s v="PG"/>
    <s v="Johnny Depp"/>
    <s v="Rob Marshall"/>
    <n v="40000"/>
    <n v="62837"/>
    <n v="252"/>
    <n v="90000"/>
    <n v="6"/>
    <n v="321"/>
    <n v="125"/>
    <x v="3486"/>
    <x v="124"/>
  </r>
  <r>
    <x v="3508"/>
    <x v="2860"/>
    <x v="1"/>
    <x v="8"/>
    <x v="0"/>
    <x v="0"/>
    <s v="R"/>
    <s v="Maika Monroe"/>
    <s v="David Robert Mitchell"/>
    <n v="314"/>
    <n v="1062"/>
    <n v="421"/>
    <n v="45000"/>
    <n v="6.9"/>
    <n v="533"/>
    <n v="100"/>
    <x v="3487"/>
    <x v="6"/>
  </r>
  <r>
    <x v="3509"/>
    <x v="2883"/>
    <x v="1"/>
    <x v="7"/>
    <x v="0"/>
    <x v="0"/>
    <s v="PG-13"/>
    <s v="Colm Feore"/>
    <s v="Kenneth Branagh"/>
    <n v="539"/>
    <n v="1411"/>
    <n v="0"/>
    <n v="17000"/>
    <n v="6.2"/>
    <n v="313"/>
    <n v="105"/>
    <x v="3488"/>
    <x v="121"/>
  </r>
  <r>
    <x v="3510"/>
    <x v="2884"/>
    <x v="1"/>
    <x v="6"/>
    <x v="0"/>
    <x v="0"/>
    <s v="R"/>
    <s v="Johnny Cannizzaro"/>
    <s v="Clint Eastwood"/>
    <n v="880"/>
    <n v="2281"/>
    <n v="16000"/>
    <n v="16000"/>
    <n v="6.9"/>
    <n v="249"/>
    <n v="134"/>
    <x v="3489"/>
    <x v="87"/>
  </r>
  <r>
    <x v="3511"/>
    <x v="2885"/>
    <x v="1"/>
    <x v="6"/>
    <x v="0"/>
    <x v="0"/>
    <s v="R"/>
    <s v="Jeremy Renner"/>
    <s v="Michael Cuesta"/>
    <n v="10000"/>
    <n v="12897"/>
    <n v="52"/>
    <n v="13000"/>
    <n v="7"/>
    <n v="163"/>
    <n v="112"/>
    <x v="3490"/>
    <x v="18"/>
  </r>
  <r>
    <x v="3512"/>
    <x v="2886"/>
    <x v="1"/>
    <x v="7"/>
    <x v="6"/>
    <x v="10"/>
    <m/>
    <s v="Siu-Wong Fan"/>
    <s v="Teddy Chan"/>
    <n v="79"/>
    <n v="285"/>
    <n v="3"/>
    <n v="0"/>
    <n v="6.5"/>
    <n v="65"/>
    <n v="100"/>
    <x v="3491"/>
    <x v="43"/>
  </r>
  <r>
    <x v="3513"/>
    <x v="2887"/>
    <x v="1"/>
    <x v="7"/>
    <x v="0"/>
    <x v="0"/>
    <s v="PG-13"/>
    <s v="Nicolas Cage"/>
    <s v="Vic Armstrong"/>
    <n v="12000"/>
    <n v="15044"/>
    <n v="179"/>
    <n v="31000"/>
    <n v="3.1"/>
    <n v="169"/>
    <n v="110"/>
    <x v="3492"/>
    <x v="81"/>
  </r>
  <r>
    <x v="3514"/>
    <x v="2888"/>
    <x v="1"/>
    <x v="3"/>
    <x v="0"/>
    <x v="0"/>
    <s v="R"/>
    <s v="Rob Riggle"/>
    <s v="Luke Greenfield"/>
    <n v="839"/>
    <n v="3627"/>
    <n v="42"/>
    <n v="14000"/>
    <n v="6.5"/>
    <n v="129"/>
    <n v="104"/>
    <x v="3493"/>
    <x v="29"/>
  </r>
  <r>
    <x v="3515"/>
    <x v="2889"/>
    <x v="1"/>
    <x v="15"/>
    <x v="0"/>
    <x v="0"/>
    <s v="R"/>
    <s v="Tatyana Ali"/>
    <s v="Bruce Dellis"/>
    <n v="685"/>
    <n v="2048"/>
    <n v="0"/>
    <n v="261"/>
    <n v="4.8"/>
    <n v="10"/>
    <n v="95"/>
    <x v="3494"/>
    <x v="59"/>
  </r>
  <r>
    <x v="3516"/>
    <x v="2890"/>
    <x v="1"/>
    <x v="7"/>
    <x v="0"/>
    <x v="5"/>
    <s v="R"/>
    <s v="Scarlett Johansson"/>
    <s v="Luc Besson"/>
    <n v="19000"/>
    <n v="32325"/>
    <n v="0"/>
    <n v="83000"/>
    <n v="6.4"/>
    <n v="433"/>
    <n v="89"/>
    <x v="3495"/>
    <x v="87"/>
  </r>
  <r>
    <x v="3517"/>
    <x v="2891"/>
    <x v="1"/>
    <x v="7"/>
    <x v="0"/>
    <x v="0"/>
    <s v="PG"/>
    <s v="Angelina Jolie Pitt"/>
    <s v="Robert Stromberg"/>
    <n v="11000"/>
    <n v="15516"/>
    <n v="171"/>
    <n v="89000"/>
    <n v="7"/>
    <n v="401"/>
    <n v="97"/>
    <x v="3496"/>
    <x v="282"/>
  </r>
  <r>
    <x v="3518"/>
    <x v="2870"/>
    <x v="1"/>
    <x v="6"/>
    <x v="0"/>
    <x v="0"/>
    <s v="PG"/>
    <s v="Jon Hamm"/>
    <s v="Craig Gillespie"/>
    <n v="4000"/>
    <n v="6393"/>
    <n v="44"/>
    <n v="10000"/>
    <n v="7"/>
    <n v="151"/>
    <n v="124"/>
    <x v="3497"/>
    <x v="43"/>
  </r>
  <r>
    <x v="3519"/>
    <x v="2892"/>
    <x v="1"/>
    <x v="3"/>
    <x v="0"/>
    <x v="0"/>
    <s v="PG"/>
    <s v="Alex Kendrick"/>
    <s v="Andrew Erwin"/>
    <n v="589"/>
    <n v="2705"/>
    <n v="10"/>
    <n v="0"/>
    <n v="5.4"/>
    <n v="49"/>
    <n v="98"/>
    <x v="3498"/>
    <x v="18"/>
  </r>
  <r>
    <x v="3520"/>
    <x v="2893"/>
    <x v="1"/>
    <x v="5"/>
    <x v="0"/>
    <x v="0"/>
    <s v="PG"/>
    <s v="Ty Burrell"/>
    <s v="Rob Minkoff"/>
    <n v="3000"/>
    <n v="5810"/>
    <n v="50"/>
    <n v="11000"/>
    <n v="6.9"/>
    <n v="196"/>
    <n v="92"/>
    <x v="3499"/>
    <x v="312"/>
  </r>
  <r>
    <x v="3521"/>
    <x v="2894"/>
    <x v="1"/>
    <x v="6"/>
    <x v="0"/>
    <x v="3"/>
    <s v="R"/>
    <s v="Lesley Manville"/>
    <s v="Mike Leigh"/>
    <n v="149"/>
    <n v="390"/>
    <n v="608"/>
    <n v="0"/>
    <n v="6.8"/>
    <n v="262"/>
    <n v="150"/>
    <x v="3500"/>
    <x v="34"/>
  </r>
  <r>
    <x v="3522"/>
    <x v="2895"/>
    <x v="1"/>
    <x v="5"/>
    <x v="0"/>
    <x v="0"/>
    <s v="PG"/>
    <s v="Ty Burrell"/>
    <s v="James Bobin"/>
    <n v="3000"/>
    <n v="6089"/>
    <n v="33"/>
    <n v="10000"/>
    <n v="6.4"/>
    <n v="277"/>
    <n v="119"/>
    <x v="3501"/>
    <x v="124"/>
  </r>
  <r>
    <x v="3523"/>
    <x v="2896"/>
    <x v="1"/>
    <x v="7"/>
    <x v="0"/>
    <x v="0"/>
    <s v="PG-13"/>
    <s v="Rami Malek"/>
    <s v="Scott Waugh"/>
    <n v="3000"/>
    <n v="7081"/>
    <n v="76"/>
    <n v="32000"/>
    <n v="6.5"/>
    <n v="327"/>
    <n v="132"/>
    <x v="3502"/>
    <x v="193"/>
  </r>
  <r>
    <x v="3524"/>
    <x v="2897"/>
    <x v="1"/>
    <x v="3"/>
    <x v="0"/>
    <x v="0"/>
    <s v="R"/>
    <s v="Craig Roberts"/>
    <s v="Nicholas Stoller"/>
    <n v="920"/>
    <n v="2771"/>
    <n v="89"/>
    <n v="21000"/>
    <n v="6.4"/>
    <n v="351"/>
    <n v="97"/>
    <x v="3503"/>
    <x v="69"/>
  </r>
  <r>
    <x v="3525"/>
    <x v="2898"/>
    <x v="1"/>
    <x v="5"/>
    <x v="0"/>
    <x v="0"/>
    <s v="PG"/>
    <s v="Robin Williams"/>
    <s v="Shawn Levy"/>
    <n v="49000"/>
    <n v="53587"/>
    <n v="189"/>
    <n v="11000"/>
    <n v="6.2"/>
    <n v="154"/>
    <n v="98"/>
    <x v="3504"/>
    <x v="357"/>
  </r>
  <r>
    <x v="3526"/>
    <x v="2860"/>
    <x v="1"/>
    <x v="0"/>
    <x v="0"/>
    <x v="0"/>
    <s v="R"/>
    <s v="Jake Gyllenhaal"/>
    <s v="Dan Gilroy"/>
    <n v="15000"/>
    <n v="15554"/>
    <n v="66"/>
    <n v="65000"/>
    <n v="7.9"/>
    <n v="534"/>
    <n v="117"/>
    <x v="3505"/>
    <x v="65"/>
  </r>
  <r>
    <x v="3527"/>
    <x v="2899"/>
    <x v="1"/>
    <x v="0"/>
    <x v="0"/>
    <x v="0"/>
    <s v="PG-13"/>
    <s v="Leslie Bibb"/>
    <s v="Sam Miller"/>
    <n v="1000"/>
    <n v="2297"/>
    <n v="12"/>
    <n v="0"/>
    <n v="5.6"/>
    <n v="58"/>
    <n v="84"/>
    <x v="3506"/>
    <x v="358"/>
  </r>
  <r>
    <x v="3528"/>
    <x v="2844"/>
    <x v="1"/>
    <x v="7"/>
    <x v="0"/>
    <x v="0"/>
    <s v="PG-13"/>
    <s v="Anthony Hopkins"/>
    <s v="Darren Aronofsky"/>
    <n v="12000"/>
    <n v="32355"/>
    <n v="0"/>
    <n v="71000"/>
    <n v="5.8"/>
    <n v="434"/>
    <n v="138"/>
    <x v="3507"/>
    <x v="170"/>
  </r>
  <r>
    <x v="3529"/>
    <x v="2900"/>
    <x v="1"/>
    <x v="7"/>
    <x v="0"/>
    <x v="3"/>
    <s v="PG-13"/>
    <s v="Liam Neeson"/>
    <s v="Jaume Collet-Serra"/>
    <n v="14000"/>
    <n v="16967"/>
    <n v="174"/>
    <n v="24000"/>
    <n v="7"/>
    <n v="359"/>
    <n v="106"/>
    <x v="3508"/>
    <x v="124"/>
  </r>
  <r>
    <x v="3530"/>
    <x v="2901"/>
    <x v="1"/>
    <x v="3"/>
    <x v="0"/>
    <x v="0"/>
    <s v="Not Rated"/>
    <s v="Shane Dawson"/>
    <s v="Shane Dawson"/>
    <n v="247"/>
    <n v="954"/>
    <n v="247"/>
    <n v="0"/>
    <n v="5.0999999999999996"/>
    <n v="6"/>
    <n v="93"/>
    <x v="3509"/>
    <x v="44"/>
  </r>
  <r>
    <x v="3531"/>
    <x v="2902"/>
    <x v="1"/>
    <x v="12"/>
    <x v="0"/>
    <x v="0"/>
    <s v="PG-13"/>
    <s v="Lin Shaye"/>
    <s v="Stiles White"/>
    <n v="852"/>
    <n v="5056"/>
    <n v="10"/>
    <n v="18000"/>
    <n v="4.4000000000000004"/>
    <n v="183"/>
    <n v="89"/>
    <x v="3510"/>
    <x v="18"/>
  </r>
  <r>
    <x v="3532"/>
    <x v="2893"/>
    <x v="1"/>
    <x v="4"/>
    <x v="0"/>
    <x v="3"/>
    <s v="PG"/>
    <s v="Julie Walters"/>
    <s v="Paul King"/>
    <n v="838"/>
    <n v="3697"/>
    <n v="17"/>
    <n v="30000"/>
    <n v="7.2"/>
    <n v="224"/>
    <n v="95"/>
    <x v="3511"/>
    <x v="60"/>
  </r>
  <r>
    <x v="3533"/>
    <x v="2903"/>
    <x v="1"/>
    <x v="12"/>
    <x v="0"/>
    <x v="0"/>
    <s v="R"/>
    <s v="Richard Cabral"/>
    <s v="Christopher Landon"/>
    <n v="510"/>
    <n v="2161"/>
    <n v="52"/>
    <n v="10000"/>
    <n v="5"/>
    <n v="220"/>
    <n v="101"/>
    <x v="3512"/>
    <x v="18"/>
  </r>
  <r>
    <x v="3534"/>
    <x v="2904"/>
    <x v="1"/>
    <x v="5"/>
    <x v="0"/>
    <x v="0"/>
    <s v="PG"/>
    <s v="Benedict Cumberbatch"/>
    <s v="Eric Darnell"/>
    <n v="19000"/>
    <n v="19963"/>
    <n v="35"/>
    <n v="11000"/>
    <n v="6.7"/>
    <n v="153"/>
    <n v="92"/>
    <x v="3513"/>
    <x v="286"/>
  </r>
  <r>
    <x v="3535"/>
    <x v="2894"/>
    <x v="1"/>
    <x v="7"/>
    <x v="0"/>
    <x v="9"/>
    <s v="PG-13"/>
    <s v="Sasha Roiz"/>
    <s v="Paul W.S. Anderson"/>
    <n v="795"/>
    <n v="1099"/>
    <n v="545"/>
    <n v="20000"/>
    <n v="5.6"/>
    <n v="272"/>
    <n v="105"/>
    <x v="3514"/>
    <x v="133"/>
  </r>
  <r>
    <x v="3536"/>
    <x v="2905"/>
    <x v="1"/>
    <x v="7"/>
    <x v="0"/>
    <x v="0"/>
    <s v="PG-13"/>
    <s v="Bruce McGill"/>
    <s v="Tim Story"/>
    <n v="655"/>
    <n v="2394"/>
    <n v="167"/>
    <n v="0"/>
    <n v="6.2"/>
    <n v="146"/>
    <n v="99"/>
    <x v="3515"/>
    <x v="43"/>
  </r>
  <r>
    <x v="3537"/>
    <x v="2842"/>
    <x v="1"/>
    <x v="5"/>
    <x v="0"/>
    <x v="0"/>
    <s v="G"/>
    <s v="Miguel Ferrer"/>
    <s v="Carlos Saldanha"/>
    <n v="688"/>
    <n v="1031"/>
    <n v="107"/>
    <n v="0"/>
    <n v="6.4"/>
    <n v="159"/>
    <n v="101"/>
    <x v="3516"/>
    <x v="212"/>
  </r>
  <r>
    <x v="3538"/>
    <x v="2906"/>
    <x v="1"/>
    <x v="7"/>
    <x v="0"/>
    <x v="0"/>
    <s v="PG-13"/>
    <s v="Gary Oldman"/>
    <s v="JosÃ© Padilha"/>
    <n v="10000"/>
    <n v="14161"/>
    <n v="294"/>
    <n v="60000"/>
    <n v="6.2"/>
    <n v="492"/>
    <n v="117"/>
    <x v="3517"/>
    <x v="122"/>
  </r>
  <r>
    <x v="3539"/>
    <x v="2876"/>
    <x v="1"/>
    <x v="6"/>
    <x v="0"/>
    <x v="0"/>
    <s v="R"/>
    <s v="Numan Acar"/>
    <s v="Jon Stewart"/>
    <n v="374"/>
    <n v="1283"/>
    <n v="593"/>
    <n v="5000"/>
    <n v="6.6"/>
    <n v="129"/>
    <n v="103"/>
    <x v="3518"/>
    <x v="18"/>
  </r>
  <r>
    <x v="3540"/>
    <x v="2836"/>
    <x v="1"/>
    <x v="3"/>
    <x v="0"/>
    <x v="0"/>
    <s v="R"/>
    <s v="Billy Crudup"/>
    <s v="William H. Macy"/>
    <n v="745"/>
    <n v="1986"/>
    <n v="0"/>
    <n v="0"/>
    <n v="7.5"/>
    <n v="44"/>
    <n v="105"/>
    <x v="3519"/>
    <x v="18"/>
  </r>
  <r>
    <x v="3541"/>
    <x v="2907"/>
    <x v="1"/>
    <x v="7"/>
    <x v="0"/>
    <x v="0"/>
    <s v="R"/>
    <s v="Mireille Enos"/>
    <s v="David Ayer"/>
    <n v="1000"/>
    <n v="1458"/>
    <n v="453"/>
    <n v="10000"/>
    <n v="5.7"/>
    <n v="233"/>
    <n v="109"/>
    <x v="3520"/>
    <x v="64"/>
  </r>
  <r>
    <x v="3542"/>
    <x v="2908"/>
    <x v="1"/>
    <x v="6"/>
    <x v="0"/>
    <x v="3"/>
    <s v="PG-13"/>
    <s v="David Oyelowo"/>
    <s v="Ava DuVernay"/>
    <n v="1000"/>
    <n v="3869"/>
    <n v="151"/>
    <n v="22000"/>
    <n v="7.5"/>
    <n v="364"/>
    <n v="128"/>
    <x v="3521"/>
    <x v="33"/>
  </r>
  <r>
    <x v="3543"/>
    <x v="2909"/>
    <x v="1"/>
    <x v="7"/>
    <x v="0"/>
    <x v="0"/>
    <s v="PG-13"/>
    <s v="Jeff Bridges"/>
    <s v="Sergey Bodrov"/>
    <n v="12000"/>
    <n v="17098"/>
    <n v="44"/>
    <n v="16000"/>
    <n v="5.5"/>
    <n v="175"/>
    <n v="102"/>
    <x v="3522"/>
    <x v="202"/>
  </r>
  <r>
    <x v="3544"/>
    <x v="2910"/>
    <x v="1"/>
    <x v="3"/>
    <x v="0"/>
    <x v="0"/>
    <s v="R"/>
    <s v="James Wilcox"/>
    <s v="Jake Kasdan"/>
    <n v="683"/>
    <n v="1488"/>
    <n v="52"/>
    <n v="0"/>
    <n v="5.0999999999999996"/>
    <n v="201"/>
    <n v="94"/>
    <x v="3523"/>
    <x v="87"/>
  </r>
  <r>
    <x v="3545"/>
    <x v="2911"/>
    <x v="0"/>
    <x v="7"/>
    <x v="0"/>
    <x v="0"/>
    <s v="R"/>
    <s v="Joseph Gordon-Levitt"/>
    <s v="Frank Miller"/>
    <n v="23000"/>
    <n v="49433"/>
    <n v="436"/>
    <n v="32000"/>
    <n v="6.5"/>
    <n v="339"/>
    <n v="102"/>
    <x v="3524"/>
    <x v="127"/>
  </r>
  <r>
    <x v="3546"/>
    <x v="2912"/>
    <x v="1"/>
    <x v="7"/>
    <x v="0"/>
    <x v="25"/>
    <s v="R"/>
    <s v="Michael Jai White"/>
    <s v="Ekachai Uekrongtham"/>
    <n v="2000"/>
    <n v="2802"/>
    <n v="3"/>
    <n v="0"/>
    <n v="5.7"/>
    <n v="66"/>
    <n v="96"/>
    <x v="3525"/>
    <x v="35"/>
  </r>
  <r>
    <x v="3547"/>
    <x v="2829"/>
    <x v="1"/>
    <x v="6"/>
    <x v="0"/>
    <x v="0"/>
    <s v="PG-13"/>
    <s v="Roma Downey"/>
    <s v="Christopher Spencer"/>
    <n v="329"/>
    <n v="775"/>
    <n v="25"/>
    <n v="15000"/>
    <n v="5.6"/>
    <n v="61"/>
    <n v="170"/>
    <x v="3526"/>
    <x v="82"/>
  </r>
  <r>
    <x v="3548"/>
    <x v="2913"/>
    <x v="1"/>
    <x v="1"/>
    <x v="0"/>
    <x v="0"/>
    <s v="PG-13"/>
    <s v="Anne Hathaway"/>
    <s v="Kate Barker-Froyland"/>
    <n v="11000"/>
    <n v="12772"/>
    <n v="4"/>
    <n v="0"/>
    <n v="5.8"/>
    <n v="43"/>
    <n v="86"/>
    <x v="3527"/>
    <x v="1"/>
  </r>
  <r>
    <x v="3549"/>
    <x v="2894"/>
    <x v="1"/>
    <x v="3"/>
    <x v="0"/>
    <x v="0"/>
    <s v="PG-13"/>
    <s v="Bill Murray"/>
    <s v="Theodore Melfi"/>
    <n v="13000"/>
    <n v="20330"/>
    <n v="51"/>
    <n v="33000"/>
    <n v="7.3"/>
    <n v="275"/>
    <n v="102"/>
    <x v="3528"/>
    <x v="51"/>
  </r>
  <r>
    <x v="3550"/>
    <x v="2914"/>
    <x v="1"/>
    <x v="1"/>
    <x v="0"/>
    <x v="0"/>
    <s v="PG-13"/>
    <s v="Kristen Stewart"/>
    <s v="Richard Glatzer"/>
    <n v="17000"/>
    <n v="19673"/>
    <n v="25"/>
    <n v="45000"/>
    <n v="7.5"/>
    <n v="309"/>
    <n v="101"/>
    <x v="3529"/>
    <x v="18"/>
  </r>
  <r>
    <x v="3551"/>
    <x v="2915"/>
    <x v="1"/>
    <x v="7"/>
    <x v="0"/>
    <x v="5"/>
    <s v="PG-13"/>
    <s v="Liam Neeson"/>
    <s v="Olivier Megaton"/>
    <n v="14000"/>
    <n v="16967"/>
    <n v="118"/>
    <n v="38000"/>
    <n v="6"/>
    <n v="222"/>
    <n v="115"/>
    <x v="3530"/>
    <x v="117"/>
  </r>
  <r>
    <x v="3552"/>
    <x v="2916"/>
    <x v="1"/>
    <x v="3"/>
    <x v="0"/>
    <x v="0"/>
    <s v="R"/>
    <s v="Gary Cole"/>
    <s v="Ben Falcone"/>
    <n v="989"/>
    <n v="2654"/>
    <n v="265"/>
    <n v="11000"/>
    <n v="4.9000000000000004"/>
    <n v="148"/>
    <n v="100"/>
    <x v="3531"/>
    <x v="33"/>
  </r>
  <r>
    <x v="3553"/>
    <x v="2852"/>
    <x v="1"/>
    <x v="7"/>
    <x v="0"/>
    <x v="0"/>
    <s v="PG-13"/>
    <s v="Noel Fisher"/>
    <s v="Jonathan Liebesman"/>
    <n v="833"/>
    <n v="2690"/>
    <n v="473"/>
    <n v="62000"/>
    <n v="5.9"/>
    <n v="348"/>
    <n v="101"/>
    <x v="3532"/>
    <x v="170"/>
  </r>
  <r>
    <x v="3554"/>
    <x v="2917"/>
    <x v="1"/>
    <x v="3"/>
    <x v="0"/>
    <x v="0"/>
    <s v="R"/>
    <s v="Mackenzie Davis"/>
    <s v="Tom Gormican"/>
    <n v="363"/>
    <n v="1024"/>
    <n v="19"/>
    <n v="0"/>
    <n v="6.1"/>
    <n v="164"/>
    <n v="94"/>
    <x v="3533"/>
    <x v="11"/>
  </r>
  <r>
    <x v="3555"/>
    <x v="2918"/>
    <x v="1"/>
    <x v="7"/>
    <x v="0"/>
    <x v="0"/>
    <s v="PG-13"/>
    <s v="Emma Stone"/>
    <s v="Marc Webb"/>
    <n v="15000"/>
    <n v="28631"/>
    <n v="464"/>
    <n v="41000"/>
    <n v="6.7"/>
    <n v="495"/>
    <n v="142"/>
    <x v="3534"/>
    <x v="182"/>
  </r>
  <r>
    <x v="3556"/>
    <x v="2892"/>
    <x v="1"/>
    <x v="1"/>
    <x v="0"/>
    <x v="0"/>
    <s v="PG-13"/>
    <s v="Luke Bracey"/>
    <s v="Michael Hoffman"/>
    <n v="775"/>
    <n v="3197"/>
    <n v="97"/>
    <n v="19000"/>
    <n v="6.7"/>
    <n v="85"/>
    <n v="118"/>
    <x v="3535"/>
    <x v="56"/>
  </r>
  <r>
    <x v="3557"/>
    <x v="2919"/>
    <x v="1"/>
    <x v="5"/>
    <x v="0"/>
    <x v="0"/>
    <s v="PG"/>
    <s v="Channing Tatum"/>
    <s v="Jorge R. GutiÃ©rrez"/>
    <n v="17000"/>
    <n v="19513"/>
    <n v="34"/>
    <n v="18000"/>
    <n v="7.3"/>
    <n v="156"/>
    <n v="95"/>
    <x v="3536"/>
    <x v="124"/>
  </r>
  <r>
    <x v="3558"/>
    <x v="2906"/>
    <x v="1"/>
    <x v="5"/>
    <x v="0"/>
    <x v="0"/>
    <s v="PG"/>
    <s v="Isaac Hempstead Wright"/>
    <s v="Graham Annable"/>
    <n v="874"/>
    <n v="3151"/>
    <n v="7"/>
    <n v="11000"/>
    <n v="6.8"/>
    <n v="219"/>
    <n v="96"/>
    <x v="3537"/>
    <x v="121"/>
  </r>
  <r>
    <x v="3559"/>
    <x v="2920"/>
    <x v="1"/>
    <x v="7"/>
    <x v="0"/>
    <x v="0"/>
    <s v="R"/>
    <s v="Denzel Washington"/>
    <s v="Antoine Fuqua"/>
    <n v="18000"/>
    <n v="37605"/>
    <n v="845"/>
    <n v="56000"/>
    <n v="7.2"/>
    <n v="292"/>
    <n v="132"/>
    <x v="3538"/>
    <x v="60"/>
  </r>
  <r>
    <x v="3560"/>
    <x v="2921"/>
    <x v="1"/>
    <x v="7"/>
    <x v="0"/>
    <x v="0"/>
    <s v="PG-13"/>
    <s v="Jason Statham"/>
    <s v="Patrick Hughes"/>
    <n v="26000"/>
    <n v="52610"/>
    <n v="385"/>
    <n v="56000"/>
    <n v="6.1"/>
    <n v="320"/>
    <n v="131"/>
    <x v="3539"/>
    <x v="152"/>
  </r>
  <r>
    <x v="3561"/>
    <x v="2922"/>
    <x v="1"/>
    <x v="1"/>
    <x v="0"/>
    <x v="0"/>
    <s v="PG-13"/>
    <s v="Shailene Woodley"/>
    <s v="Josh Boone"/>
    <n v="8000"/>
    <n v="10565"/>
    <n v="131"/>
    <n v="93000"/>
    <n v="7.8"/>
    <n v="326"/>
    <n v="133"/>
    <x v="3540"/>
    <x v="38"/>
  </r>
  <r>
    <x v="3562"/>
    <x v="2923"/>
    <x v="1"/>
    <x v="0"/>
    <x v="0"/>
    <x v="0"/>
    <s v="R"/>
    <s v="George Kennedy"/>
    <s v="Rupert Wyatt"/>
    <n v="3000"/>
    <n v="3784"/>
    <n v="81"/>
    <n v="0"/>
    <n v="6"/>
    <n v="175"/>
    <n v="111"/>
    <x v="3541"/>
    <x v="43"/>
  </r>
  <r>
    <x v="3563"/>
    <x v="2924"/>
    <x v="0"/>
    <x v="1"/>
    <x v="0"/>
    <x v="38"/>
    <s v="PG-13"/>
    <s v="Jeff Bridges"/>
    <s v="Phillip Noyce"/>
    <n v="12000"/>
    <n v="36064"/>
    <n v="176"/>
    <n v="58000"/>
    <n v="6.5"/>
    <n v="198"/>
    <n v="97"/>
    <x v="3542"/>
    <x v="43"/>
  </r>
  <r>
    <x v="3564"/>
    <x v="2925"/>
    <x v="1"/>
    <x v="5"/>
    <x v="0"/>
    <x v="0"/>
    <s v="R"/>
    <s v="Bill Murray"/>
    <s v="Wes Anderson"/>
    <n v="13000"/>
    <n v="15082"/>
    <n v="0"/>
    <n v="149000"/>
    <n v="8.1"/>
    <n v="536"/>
    <n v="99"/>
    <x v="3543"/>
    <x v="43"/>
  </r>
  <r>
    <x v="3565"/>
    <x v="2926"/>
    <x v="1"/>
    <x v="5"/>
    <x v="0"/>
    <x v="11"/>
    <s v="PG-13"/>
    <s v="Aidan Turner"/>
    <s v="Peter Jackson"/>
    <n v="5000"/>
    <n v="9152"/>
    <n v="0"/>
    <n v="65000"/>
    <n v="7.5"/>
    <n v="422"/>
    <n v="164"/>
    <x v="3544"/>
    <x v="316"/>
  </r>
  <r>
    <x v="3566"/>
    <x v="2927"/>
    <x v="1"/>
    <x v="1"/>
    <x v="0"/>
    <x v="0"/>
    <s v="R"/>
    <s v="Barry Corbin"/>
    <s v="Tommy Lee Jones"/>
    <n v="883"/>
    <n v="2896"/>
    <n v="0"/>
    <n v="0"/>
    <n v="6.6"/>
    <n v="208"/>
    <n v="122"/>
    <x v="3545"/>
    <x v="81"/>
  </r>
  <r>
    <x v="3567"/>
    <x v="2885"/>
    <x v="1"/>
    <x v="3"/>
    <x v="0"/>
    <x v="0"/>
    <s v="PG"/>
    <s v="Manish Dayal"/>
    <s v="Lasse HallstrÃ¶m"/>
    <n v="820"/>
    <n v="1484"/>
    <n v="529"/>
    <n v="55000"/>
    <n v="7.3"/>
    <n v="180"/>
    <n v="122"/>
    <x v="3546"/>
    <x v="82"/>
  </r>
  <r>
    <x v="3568"/>
    <x v="2928"/>
    <x v="1"/>
    <x v="5"/>
    <x v="0"/>
    <x v="0"/>
    <s v="PG-13"/>
    <s v="Jennifer Lawrence"/>
    <s v="Francis Lawrence"/>
    <n v="34000"/>
    <n v="81385"/>
    <n v="508"/>
    <n v="52000"/>
    <n v="6.7"/>
    <n v="403"/>
    <n v="123"/>
    <x v="3547"/>
    <x v="170"/>
  </r>
  <r>
    <x v="3569"/>
    <x v="2929"/>
    <x v="1"/>
    <x v="6"/>
    <x v="0"/>
    <x v="3"/>
    <s v="PG-13"/>
    <s v="Benedict Cumberbatch"/>
    <s v="Morten Tyldum"/>
    <n v="19000"/>
    <n v="20295"/>
    <n v="77"/>
    <n v="165000"/>
    <n v="8.1"/>
    <n v="454"/>
    <n v="114"/>
    <x v="3548"/>
    <x v="58"/>
  </r>
  <r>
    <x v="3570"/>
    <x v="2930"/>
    <x v="1"/>
    <x v="3"/>
    <x v="0"/>
    <x v="0"/>
    <s v="R"/>
    <s v="James Franco"/>
    <s v="Evan Goldberg"/>
    <n v="11000"/>
    <n v="12239"/>
    <n v="133"/>
    <n v="50000"/>
    <n v="6.6"/>
    <n v="293"/>
    <n v="112"/>
    <x v="3549"/>
    <x v="68"/>
  </r>
  <r>
    <x v="3571"/>
    <x v="2931"/>
    <x v="1"/>
    <x v="0"/>
    <x v="0"/>
    <x v="0"/>
    <s v="R"/>
    <s v="Robert Downey Jr."/>
    <s v="David Dobkin"/>
    <n v="21000"/>
    <n v="30183"/>
    <n v="71"/>
    <n v="47000"/>
    <n v="7.4"/>
    <n v="276"/>
    <n v="141"/>
    <x v="3550"/>
    <x v="124"/>
  </r>
  <r>
    <x v="3572"/>
    <x v="2932"/>
    <x v="1"/>
    <x v="7"/>
    <x v="0"/>
    <x v="0"/>
    <s v="PG-13"/>
    <s v="Roxanne McKee"/>
    <s v="Renny Harlin"/>
    <n v="576"/>
    <n v="1520"/>
    <n v="212"/>
    <n v="12000"/>
    <n v="4.2"/>
    <n v="156"/>
    <n v="99"/>
    <x v="3551"/>
    <x v="123"/>
  </r>
  <r>
    <x v="3573"/>
    <x v="2875"/>
    <x v="1"/>
    <x v="7"/>
    <x v="0"/>
    <x v="8"/>
    <s v="PG"/>
    <s v="Morgan Freeman"/>
    <s v="Phil Lord"/>
    <n v="11000"/>
    <n v="22128"/>
    <n v="97"/>
    <n v="64000"/>
    <n v="7.8"/>
    <n v="435"/>
    <n v="100"/>
    <x v="3552"/>
    <x v="121"/>
  </r>
  <r>
    <x v="3574"/>
    <x v="2933"/>
    <x v="1"/>
    <x v="7"/>
    <x v="0"/>
    <x v="0"/>
    <s v="PG-13"/>
    <s v="Ki Hong Lee"/>
    <s v="Wes Ball"/>
    <n v="988"/>
    <n v="1783"/>
    <n v="47"/>
    <n v="38000"/>
    <n v="6.8"/>
    <n v="297"/>
    <n v="113"/>
    <x v="3553"/>
    <x v="63"/>
  </r>
  <r>
    <x v="3575"/>
    <x v="2934"/>
    <x v="1"/>
    <x v="1"/>
    <x v="0"/>
    <x v="0"/>
    <s v="PG-13"/>
    <s v="Bill Murray"/>
    <s v="George Clooney"/>
    <n v="13000"/>
    <n v="27674"/>
    <n v="0"/>
    <n v="34000"/>
    <n v="6.1"/>
    <n v="371"/>
    <n v="118"/>
    <x v="3554"/>
    <x v="123"/>
  </r>
  <r>
    <x v="3576"/>
    <x v="2841"/>
    <x v="1"/>
    <x v="7"/>
    <x v="0"/>
    <x v="0"/>
    <s v="R"/>
    <s v="Luke Bracey"/>
    <s v="Roger Donaldson"/>
    <n v="775"/>
    <n v="3033"/>
    <n v="79"/>
    <n v="0"/>
    <n v="6.3"/>
    <n v="172"/>
    <n v="108"/>
    <x v="3555"/>
    <x v="24"/>
  </r>
  <r>
    <x v="3577"/>
    <x v="2888"/>
    <x v="1"/>
    <x v="5"/>
    <x v="0"/>
    <x v="9"/>
    <s v="PG"/>
    <s v="Liam Neeson"/>
    <s v="Peter Lepeniotis"/>
    <n v="14000"/>
    <n v="18795"/>
    <n v="7"/>
    <n v="0"/>
    <n v="5.8"/>
    <n v="121"/>
    <n v="85"/>
    <x v="3556"/>
    <x v="142"/>
  </r>
  <r>
    <x v="3578"/>
    <x v="2935"/>
    <x v="1"/>
    <x v="3"/>
    <x v="0"/>
    <x v="0"/>
    <s v="PG-13"/>
    <s v="Don Johnson"/>
    <s v="Nick Cassavetes"/>
    <n v="982"/>
    <n v="2357"/>
    <n v="415"/>
    <n v="16000"/>
    <n v="6"/>
    <n v="191"/>
    <n v="109"/>
    <x v="3557"/>
    <x v="87"/>
  </r>
  <r>
    <x v="3579"/>
    <x v="2936"/>
    <x v="1"/>
    <x v="7"/>
    <x v="0"/>
    <x v="0"/>
    <s v="R"/>
    <s v="Noel Gugliemi"/>
    <s v="James DeMonaco"/>
    <n v="2000"/>
    <n v="6807"/>
    <n v="65"/>
    <n v="15000"/>
    <n v="6.5"/>
    <n v="285"/>
    <n v="103"/>
    <x v="3558"/>
    <x v="35"/>
  </r>
  <r>
    <x v="3580"/>
    <x v="2937"/>
    <x v="1"/>
    <x v="6"/>
    <x v="0"/>
    <x v="3"/>
    <s v="PG-13"/>
    <s v="Eddie Redmayne"/>
    <s v="James Marsh"/>
    <n v="13000"/>
    <n v="14100"/>
    <n v="120"/>
    <n v="90000"/>
    <n v="7.7"/>
    <n v="419"/>
    <n v="123"/>
    <x v="3559"/>
    <x v="24"/>
  </r>
  <r>
    <x v="3581"/>
    <x v="2938"/>
    <x v="1"/>
    <x v="1"/>
    <x v="0"/>
    <x v="8"/>
    <s v="R"/>
    <s v="Cem Yilmaz"/>
    <s v="Russell Crowe"/>
    <n v="523"/>
    <n v="1795"/>
    <n v="0"/>
    <n v="18000"/>
    <n v="7.1"/>
    <n v="183"/>
    <n v="111"/>
    <x v="3560"/>
    <x v="359"/>
  </r>
  <r>
    <x v="3582"/>
    <x v="2909"/>
    <x v="1"/>
    <x v="3"/>
    <x v="0"/>
    <x v="0"/>
    <s v="PG-13"/>
    <s v="Romany Malco"/>
    <s v="Tim Story"/>
    <n v="966"/>
    <n v="4830"/>
    <n v="167"/>
    <n v="3000"/>
    <n v="5.7"/>
    <n v="52"/>
    <n v="106"/>
    <x v="3561"/>
    <x v="61"/>
  </r>
  <r>
    <x v="3583"/>
    <x v="2939"/>
    <x v="1"/>
    <x v="3"/>
    <x v="0"/>
    <x v="0"/>
    <s v="R"/>
    <s v="Tina Fey"/>
    <s v="Shawn Levy"/>
    <n v="2000"/>
    <n v="4662"/>
    <n v="189"/>
    <n v="14000"/>
    <n v="6.6"/>
    <n v="156"/>
    <n v="103"/>
    <x v="3562"/>
    <x v="224"/>
  </r>
  <r>
    <x v="3584"/>
    <x v="2940"/>
    <x v="1"/>
    <x v="3"/>
    <x v="0"/>
    <x v="0"/>
    <s v="R"/>
    <s v="Rosario Dawson"/>
    <s v="Chris Rock"/>
    <n v="3000"/>
    <n v="5592"/>
    <n v="0"/>
    <n v="0"/>
    <n v="6.5"/>
    <n v="161"/>
    <n v="102"/>
    <x v="3563"/>
    <x v="38"/>
  </r>
  <r>
    <x v="3585"/>
    <x v="2837"/>
    <x v="1"/>
    <x v="10"/>
    <x v="0"/>
    <x v="0"/>
    <m/>
    <s v="Ariel Hsing"/>
    <s v="Sara Newens"/>
    <n v="0"/>
    <n v="0"/>
    <n v="0"/>
    <n v="116"/>
    <n v="7.1"/>
    <n v="18"/>
    <n v="80"/>
    <x v="3564"/>
    <x v="216"/>
  </r>
  <r>
    <x v="3586"/>
    <x v="2941"/>
    <x v="1"/>
    <x v="1"/>
    <x v="0"/>
    <x v="3"/>
    <s v="PG-13"/>
    <s v="Johnny Depp"/>
    <s v="Wally Pfister"/>
    <n v="40000"/>
    <n v="54031"/>
    <n v="0"/>
    <n v="37000"/>
    <n v="6.3"/>
    <n v="355"/>
    <n v="119"/>
    <x v="3565"/>
    <x v="122"/>
  </r>
  <r>
    <x v="3587"/>
    <x v="2942"/>
    <x v="1"/>
    <x v="7"/>
    <x v="0"/>
    <x v="0"/>
    <s v="PG-13"/>
    <s v="Bingbing Li"/>
    <s v="Michael Bay"/>
    <n v="974"/>
    <n v="3988"/>
    <n v="0"/>
    <n v="56000"/>
    <n v="5.7"/>
    <n v="378"/>
    <n v="165"/>
    <x v="3566"/>
    <x v="298"/>
  </r>
  <r>
    <x v="3588"/>
    <x v="2851"/>
    <x v="1"/>
    <x v="3"/>
    <x v="0"/>
    <x v="0"/>
    <s v="R"/>
    <s v="Johnny Depp"/>
    <s v="Kevin Smith"/>
    <n v="40000"/>
    <n v="43810"/>
    <n v="0"/>
    <n v="20000"/>
    <n v="5.4"/>
    <n v="254"/>
    <n v="102"/>
    <x v="3567"/>
    <x v="20"/>
  </r>
  <r>
    <x v="3589"/>
    <x v="2857"/>
    <x v="1"/>
    <x v="6"/>
    <x v="0"/>
    <x v="0"/>
    <s v="PG-13"/>
    <s v="Finn Wittrock"/>
    <s v="Angelina Jolie Pitt"/>
    <n v="769"/>
    <n v="2938"/>
    <n v="11000"/>
    <n v="35000"/>
    <n v="7.2"/>
    <n v="322"/>
    <n v="137"/>
    <x v="3568"/>
    <x v="127"/>
  </r>
  <r>
    <x v="3590"/>
    <x v="2855"/>
    <x v="1"/>
    <x v="8"/>
    <x v="0"/>
    <x v="0"/>
    <s v="R"/>
    <s v="Shelley Hennig"/>
    <s v="Levan Gabriadze"/>
    <n v="707"/>
    <n v="1565"/>
    <n v="6"/>
    <n v="13000"/>
    <n v="5.7"/>
    <n v="270"/>
    <n v="83"/>
    <x v="3569"/>
    <x v="73"/>
  </r>
  <r>
    <x v="3591"/>
    <x v="2943"/>
    <x v="1"/>
    <x v="1"/>
    <x v="0"/>
    <x v="0"/>
    <s v="PG"/>
    <s v="Jessie T. Usher"/>
    <s v="Thomas Carter"/>
    <n v="116"/>
    <n v="525"/>
    <n v="49"/>
    <n v="0"/>
    <n v="6.7"/>
    <n v="50"/>
    <n v="115"/>
    <x v="3570"/>
    <x v="24"/>
  </r>
  <r>
    <x v="3592"/>
    <x v="2944"/>
    <x v="1"/>
    <x v="3"/>
    <x v="0"/>
    <x v="0"/>
    <s v="R"/>
    <s v="Naomi Watts"/>
    <s v="Noah Baumbach"/>
    <n v="6000"/>
    <n v="6322"/>
    <n v="387"/>
    <n v="0"/>
    <n v="6.3"/>
    <n v="270"/>
    <n v="97"/>
    <x v="3571"/>
    <x v="39"/>
  </r>
  <r>
    <x v="3593"/>
    <x v="2910"/>
    <x v="1"/>
    <x v="1"/>
    <x v="0"/>
    <x v="0"/>
    <s v="R"/>
    <s v="J.K. Simmons"/>
    <s v="Damien Chazelle"/>
    <n v="24000"/>
    <n v="26495"/>
    <n v="141"/>
    <n v="129000"/>
    <n v="8.5"/>
    <n v="535"/>
    <n v="107"/>
    <x v="3572"/>
    <x v="158"/>
  </r>
  <r>
    <x v="3594"/>
    <x v="2846"/>
    <x v="1"/>
    <x v="5"/>
    <x v="0"/>
    <x v="0"/>
    <s v="R"/>
    <s v="Michiel Huisman"/>
    <s v="Jean-Marc VallÃ©e"/>
    <n v="2000"/>
    <n v="4896"/>
    <n v="212"/>
    <n v="38000"/>
    <n v="7.1"/>
    <n v="349"/>
    <n v="115"/>
    <x v="3573"/>
    <x v="24"/>
  </r>
  <r>
    <x v="3595"/>
    <x v="2945"/>
    <x v="1"/>
    <x v="1"/>
    <x v="0"/>
    <x v="0"/>
    <s v="PG-13"/>
    <s v="Matt Bomer"/>
    <s v="Akiva Goldsman"/>
    <n v="20000"/>
    <n v="22447"/>
    <n v="167"/>
    <n v="17000"/>
    <n v="6.2"/>
    <n v="189"/>
    <n v="118"/>
    <x v="3574"/>
    <x v="121"/>
  </r>
  <r>
    <x v="3596"/>
    <x v="2929"/>
    <x v="1"/>
    <x v="3"/>
    <x v="0"/>
    <x v="0"/>
    <s v="R"/>
    <s v="Jim Parsons"/>
    <s v="Zach Braff"/>
    <n v="17000"/>
    <n v="18947"/>
    <n v="0"/>
    <n v="0"/>
    <n v="6.7"/>
    <n v="149"/>
    <n v="106"/>
    <x v="3575"/>
    <x v="1"/>
  </r>
  <r>
    <x v="3597"/>
    <x v="2860"/>
    <x v="1"/>
    <x v="7"/>
    <x v="0"/>
    <x v="0"/>
    <s v="PG-13"/>
    <s v="Jennifer Lawrence"/>
    <s v="Bryan Singer"/>
    <n v="34000"/>
    <n v="91434"/>
    <n v="0"/>
    <n v="82000"/>
    <n v="8"/>
    <n v="539"/>
    <n v="149"/>
    <x v="3576"/>
    <x v="182"/>
  </r>
  <r>
    <x v="3598"/>
    <x v="2946"/>
    <x v="1"/>
    <x v="1"/>
    <x v="0"/>
    <x v="0"/>
    <s v="R"/>
    <s v="Christopher Lambert"/>
    <s v="Timothy Hines"/>
    <n v="1000"/>
    <n v="2059"/>
    <n v="0"/>
    <n v="26000"/>
    <n v="7.5"/>
    <n v="1"/>
    <n v="111"/>
    <x v="3577"/>
    <x v="38"/>
  </r>
  <r>
    <x v="3599"/>
    <x v="2947"/>
    <x v="1"/>
    <x v="1"/>
    <x v="0"/>
    <x v="0"/>
    <s v="PG-13"/>
    <s v="Hayden Christensen"/>
    <s v="Michael Polish"/>
    <n v="4000"/>
    <n v="6617"/>
    <n v="35"/>
    <n v="0"/>
    <n v="4.5999999999999996"/>
    <n v="12"/>
    <n v="121"/>
    <x v="3578"/>
    <x v="18"/>
  </r>
  <r>
    <x v="3600"/>
    <x v="2948"/>
    <x v="1"/>
    <x v="3"/>
    <x v="0"/>
    <x v="0"/>
    <s v="PG-13"/>
    <s v="Emma Stone"/>
    <s v="Cameron Crowe"/>
    <n v="15000"/>
    <n v="44037"/>
    <n v="488"/>
    <n v="11000"/>
    <n v="5.4"/>
    <n v="138"/>
    <n v="105"/>
    <x v="3579"/>
    <x v="178"/>
  </r>
  <r>
    <x v="3601"/>
    <x v="2949"/>
    <x v="1"/>
    <x v="5"/>
    <x v="0"/>
    <x v="0"/>
    <s v="PG"/>
    <s v="Bella Thorne"/>
    <s v="Walt Becker"/>
    <n v="35000"/>
    <n v="38450"/>
    <n v="12"/>
    <n v="0"/>
    <n v="5"/>
    <n v="70"/>
    <n v="92"/>
    <x v="3580"/>
    <x v="152"/>
  </r>
  <r>
    <x v="3602"/>
    <x v="2950"/>
    <x v="1"/>
    <x v="4"/>
    <x v="0"/>
    <x v="0"/>
    <s v="R"/>
    <s v="Jennifer Jason Leigh"/>
    <s v="Duke Johnson"/>
    <n v="1000"/>
    <n v="1442"/>
    <n v="26"/>
    <n v="0"/>
    <n v="7.3"/>
    <n v="328"/>
    <n v="90"/>
    <x v="3581"/>
    <x v="11"/>
  </r>
  <r>
    <x v="3603"/>
    <x v="2951"/>
    <x v="1"/>
    <x v="5"/>
    <x v="0"/>
    <x v="0"/>
    <m/>
    <s v="Naderev Sano"/>
    <s v="Dena Seidel"/>
    <n v="0"/>
    <n v="0"/>
    <n v="0"/>
    <n v="215"/>
    <n v="7"/>
    <n v="5"/>
    <n v="72"/>
    <x v="3582"/>
    <x v="216"/>
  </r>
  <r>
    <x v="3604"/>
    <x v="2952"/>
    <x v="1"/>
    <x v="7"/>
    <x v="0"/>
    <x v="0"/>
    <s v="PG-13"/>
    <s v="Judy Greer"/>
    <s v="Peyton Reed"/>
    <n v="2000"/>
    <n v="5730"/>
    <n v="235"/>
    <n v="61000"/>
    <n v="7.4"/>
    <n v="517"/>
    <n v="117"/>
    <x v="3583"/>
    <x v="244"/>
  </r>
  <r>
    <x v="3605"/>
    <x v="2953"/>
    <x v="1"/>
    <x v="7"/>
    <x v="0"/>
    <x v="0"/>
    <s v="PG-13"/>
    <s v="Chris Hemsworth"/>
    <s v="Joss Whedon"/>
    <n v="26000"/>
    <n v="92000"/>
    <n v="0"/>
    <n v="118000"/>
    <n v="7.5"/>
    <n v="635"/>
    <n v="141"/>
    <x v="3584"/>
    <x v="316"/>
  </r>
  <r>
    <x v="3606"/>
    <x v="2954"/>
    <x v="1"/>
    <x v="7"/>
    <x v="38"/>
    <x v="22"/>
    <m/>
    <s v="Tamannaah Bhatia"/>
    <s v="S.S. Rajamouli"/>
    <n v="218"/>
    <n v="554"/>
    <n v="50"/>
    <n v="21000"/>
    <n v="8.4"/>
    <n v="44"/>
    <n v="159"/>
    <x v="3585"/>
    <x v="360"/>
  </r>
  <r>
    <x v="3607"/>
    <x v="2955"/>
    <x v="1"/>
    <x v="6"/>
    <x v="0"/>
    <x v="0"/>
    <s v="R"/>
    <s v="Johnny Depp"/>
    <s v="Scott Cooper"/>
    <n v="40000"/>
    <n v="63769"/>
    <n v="108"/>
    <n v="44000"/>
    <n v="7"/>
    <n v="391"/>
    <n v="123"/>
    <x v="3586"/>
    <x v="150"/>
  </r>
  <r>
    <x v="3608"/>
    <x v="2956"/>
    <x v="1"/>
    <x v="7"/>
    <x v="0"/>
    <x v="0"/>
    <s v="R"/>
    <s v="Chris Hemsworth"/>
    <s v="Michael Mann"/>
    <n v="26000"/>
    <n v="28129"/>
    <n v="0"/>
    <n v="11000"/>
    <n v="5.4"/>
    <n v="261"/>
    <n v="133"/>
    <x v="3587"/>
    <x v="123"/>
  </r>
  <r>
    <x v="3609"/>
    <x v="2957"/>
    <x v="1"/>
    <x v="1"/>
    <x v="0"/>
    <x v="0"/>
    <s v="PG-13"/>
    <s v="Tom Hanks"/>
    <s v="Steven Spielberg"/>
    <n v="15000"/>
    <n v="16944"/>
    <n v="14000"/>
    <n v="55000"/>
    <n v="7.6"/>
    <n v="459"/>
    <n v="142"/>
    <x v="3588"/>
    <x v="87"/>
  </r>
  <r>
    <x v="3610"/>
    <x v="2958"/>
    <x v="1"/>
    <x v="1"/>
    <x v="0"/>
    <x v="3"/>
    <s v="PG-13"/>
    <s v="Julie Walters"/>
    <s v="John Crowley"/>
    <n v="838"/>
    <n v="995"/>
    <n v="34"/>
    <n v="36000"/>
    <n v="7.5"/>
    <n v="351"/>
    <n v="111"/>
    <x v="3589"/>
    <x v="31"/>
  </r>
  <r>
    <x v="3611"/>
    <x v="2959"/>
    <x v="1"/>
    <x v="1"/>
    <x v="0"/>
    <x v="0"/>
    <s v="R"/>
    <s v="Logan Browning"/>
    <s v="Jamal Hill"/>
    <n v="628"/>
    <n v="4249"/>
    <n v="47"/>
    <n v="1000"/>
    <n v="7.2"/>
    <n v="10"/>
    <n v="89"/>
    <x v="3590"/>
    <x v="99"/>
  </r>
  <r>
    <x v="3612"/>
    <x v="2960"/>
    <x v="1"/>
    <x v="3"/>
    <x v="0"/>
    <x v="0"/>
    <s v="R"/>
    <s v="Bradley Cooper"/>
    <s v="John Wells"/>
    <n v="14000"/>
    <n v="16926"/>
    <n v="53"/>
    <n v="25000"/>
    <n v="6.6"/>
    <n v="175"/>
    <n v="101"/>
    <x v="3591"/>
    <x v="33"/>
  </r>
  <r>
    <x v="3613"/>
    <x v="2961"/>
    <x v="1"/>
    <x v="1"/>
    <x v="0"/>
    <x v="0"/>
    <s v="R"/>
    <s v="Brad Pitt"/>
    <s v="Angelina Jolie Pitt"/>
    <n v="11000"/>
    <n v="22319"/>
    <n v="11000"/>
    <n v="0"/>
    <n v="5.3"/>
    <n v="131"/>
    <n v="122"/>
    <x v="3592"/>
    <x v="39"/>
  </r>
  <r>
    <x v="3614"/>
    <x v="2962"/>
    <x v="1"/>
    <x v="0"/>
    <x v="0"/>
    <x v="0"/>
    <s v="PG-13"/>
    <s v="David Oyelowo"/>
    <s v="Jerry Jameson"/>
    <n v="1000"/>
    <n v="2739"/>
    <n v="5"/>
    <n v="0"/>
    <n v="5.3"/>
    <n v="39"/>
    <n v="97"/>
    <x v="3593"/>
    <x v="6"/>
  </r>
  <r>
    <x v="3615"/>
    <x v="2947"/>
    <x v="1"/>
    <x v="10"/>
    <x v="30"/>
    <x v="36"/>
    <m/>
    <s v="Amos Oz"/>
    <s v="Mor Loushy"/>
    <n v="3"/>
    <n v="3"/>
    <n v="0"/>
    <n v="111"/>
    <n v="7.2"/>
    <n v="23"/>
    <n v="84"/>
    <x v="3594"/>
    <x v="130"/>
  </r>
  <r>
    <x v="3616"/>
    <x v="2963"/>
    <x v="1"/>
    <x v="7"/>
    <x v="0"/>
    <x v="0"/>
    <s v="R"/>
    <s v="Hugh Jackman"/>
    <s v="Neill Blomkamp"/>
    <n v="20000"/>
    <n v="23051"/>
    <n v="662"/>
    <n v="67000"/>
    <n v="6.9"/>
    <n v="371"/>
    <n v="120"/>
    <x v="3595"/>
    <x v="228"/>
  </r>
  <r>
    <x v="3617"/>
    <x v="2964"/>
    <x v="1"/>
    <x v="0"/>
    <x v="0"/>
    <x v="20"/>
    <s v="R"/>
    <s v="Tom Hardy"/>
    <s v="Daniel Espinosa"/>
    <n v="27000"/>
    <n v="27666"/>
    <n v="79"/>
    <n v="18000"/>
    <n v="6.4"/>
    <n v="172"/>
    <n v="137"/>
    <x v="3596"/>
    <x v="124"/>
  </r>
  <r>
    <x v="3618"/>
    <x v="2965"/>
    <x v="1"/>
    <x v="1"/>
    <x v="0"/>
    <x v="0"/>
    <s v="PG"/>
    <s v="Hayley Atwell"/>
    <s v="Kenneth Branagh"/>
    <n v="2000"/>
    <n v="4671"/>
    <n v="0"/>
    <n v="56000"/>
    <n v="7"/>
    <n v="343"/>
    <n v="105"/>
    <x v="3597"/>
    <x v="202"/>
  </r>
  <r>
    <x v="3619"/>
    <x v="2966"/>
    <x v="1"/>
    <x v="6"/>
    <x v="0"/>
    <x v="3"/>
    <s v="PG-13"/>
    <s v="Will Smith"/>
    <s v="Peter Landesman"/>
    <n v="10000"/>
    <n v="13371"/>
    <n v="15"/>
    <n v="23000"/>
    <n v="7.1"/>
    <n v="219"/>
    <n v="123"/>
    <x v="3598"/>
    <x v="64"/>
  </r>
  <r>
    <x v="3620"/>
    <x v="2967"/>
    <x v="1"/>
    <x v="6"/>
    <x v="0"/>
    <x v="0"/>
    <s v="PG"/>
    <s v="Donny Boaz"/>
    <s v="Angelo Pizzo"/>
    <n v="2000"/>
    <n v="3384"/>
    <n v="14"/>
    <n v="0"/>
    <n v="7"/>
    <n v="27"/>
    <n v="118"/>
    <x v="3599"/>
    <x v="33"/>
  </r>
  <r>
    <x v="3621"/>
    <x v="2968"/>
    <x v="1"/>
    <x v="1"/>
    <x v="0"/>
    <x v="0"/>
    <s v="R"/>
    <s v="Nora Zehetner"/>
    <s v="Benjamin Dickinson"/>
    <n v="446"/>
    <n v="928"/>
    <n v="4"/>
    <n v="793"/>
    <n v="5.5"/>
    <n v="36"/>
    <n v="97"/>
    <x v="3600"/>
    <x v="73"/>
  </r>
  <r>
    <x v="3622"/>
    <x v="2969"/>
    <x v="1"/>
    <x v="1"/>
    <x v="0"/>
    <x v="0"/>
    <s v="PG-13"/>
    <s v="Sylvester Stallone"/>
    <s v="Ryan Coogler"/>
    <n v="13000"/>
    <n v="15106"/>
    <n v="0"/>
    <n v="70000"/>
    <n v="7.7"/>
    <n v="437"/>
    <n v="133"/>
    <x v="3601"/>
    <x v="64"/>
  </r>
  <r>
    <x v="3623"/>
    <x v="2970"/>
    <x v="1"/>
    <x v="3"/>
    <x v="0"/>
    <x v="0"/>
    <s v="PG-13"/>
    <s v="Will Ferrell"/>
    <s v="Sean Anders"/>
    <n v="8000"/>
    <n v="10886"/>
    <n v="51"/>
    <n v="13000"/>
    <n v="6.1"/>
    <n v="145"/>
    <n v="96"/>
    <x v="3602"/>
    <x v="124"/>
  </r>
  <r>
    <x v="3624"/>
    <x v="2971"/>
    <x v="1"/>
    <x v="3"/>
    <x v="0"/>
    <x v="0"/>
    <s v="R"/>
    <s v="Al Pacino"/>
    <s v="Dan Fogelman"/>
    <n v="14000"/>
    <n v="18712"/>
    <n v="102"/>
    <n v="0"/>
    <n v="7.1"/>
    <n v="139"/>
    <n v="106"/>
    <x v="3603"/>
    <x v="39"/>
  </r>
  <r>
    <x v="3625"/>
    <x v="2972"/>
    <x v="1"/>
    <x v="1"/>
    <x v="0"/>
    <x v="0"/>
    <s v="PG-13"/>
    <s v="Alexa PenaVega"/>
    <s v="Jon Gunn"/>
    <n v="2000"/>
    <n v="6752"/>
    <n v="16"/>
    <n v="13000"/>
    <n v="5.9"/>
    <n v="11"/>
    <n v="120"/>
    <x v="3604"/>
    <x v="13"/>
  </r>
  <r>
    <x v="3626"/>
    <x v="2973"/>
    <x v="1"/>
    <x v="3"/>
    <x v="0"/>
    <x v="0"/>
    <s v="R"/>
    <s v="Kimberly Elise"/>
    <s v="Rick Famuyiwa"/>
    <n v="637"/>
    <n v="1342"/>
    <n v="44"/>
    <n v="23000"/>
    <n v="7.3"/>
    <n v="180"/>
    <n v="103"/>
    <x v="3605"/>
    <x v="41"/>
  </r>
  <r>
    <x v="3627"/>
    <x v="2974"/>
    <x v="1"/>
    <x v="7"/>
    <x v="11"/>
    <x v="10"/>
    <s v="R"/>
    <s v="Si Won Choi"/>
    <s v="Daniel Lee"/>
    <n v="21"/>
    <n v="58"/>
    <n v="10"/>
    <n v="0"/>
    <n v="6.1"/>
    <n v="68"/>
    <n v="103"/>
    <x v="3606"/>
    <x v="127"/>
  </r>
  <r>
    <x v="3628"/>
    <x v="2975"/>
    <x v="1"/>
    <x v="5"/>
    <x v="0"/>
    <x v="3"/>
    <s v="PG-13"/>
    <s v="Michael Kelly"/>
    <s v="Baltasar KormÃ¡kur"/>
    <n v="963"/>
    <n v="2131"/>
    <n v="175"/>
    <n v="40000"/>
    <n v="7.1"/>
    <n v="361"/>
    <n v="121"/>
    <x v="3607"/>
    <x v="60"/>
  </r>
  <r>
    <x v="3629"/>
    <x v="2976"/>
    <x v="0"/>
    <x v="1"/>
    <x v="0"/>
    <x v="3"/>
    <s v="R"/>
    <s v="Elina Alminas"/>
    <s v="Alex Garland"/>
    <n v="149"/>
    <n v="430"/>
    <n v="232"/>
    <n v="109000"/>
    <n v="7.7"/>
    <n v="489"/>
    <n v="108"/>
    <x v="3608"/>
    <x v="24"/>
  </r>
  <r>
    <x v="3630"/>
    <x v="2977"/>
    <x v="1"/>
    <x v="7"/>
    <x v="0"/>
    <x v="0"/>
    <s v="PG-13"/>
    <s v="Tim Blake Nelson"/>
    <s v="Josh Trank"/>
    <n v="596"/>
    <n v="1261"/>
    <n v="128"/>
    <n v="41000"/>
    <n v="4.3"/>
    <n v="369"/>
    <n v="100"/>
    <x v="3609"/>
    <x v="187"/>
  </r>
  <r>
    <x v="3631"/>
    <x v="2978"/>
    <x v="1"/>
    <x v="1"/>
    <x v="0"/>
    <x v="0"/>
    <s v="R"/>
    <s v="Jennifer Ehle"/>
    <s v="Sam Taylor-Johnson"/>
    <n v="1000"/>
    <n v="4585"/>
    <n v="456"/>
    <n v="101000"/>
    <n v="4.0999999999999996"/>
    <n v="362"/>
    <n v="129"/>
    <x v="3610"/>
    <x v="87"/>
  </r>
  <r>
    <x v="3632"/>
    <x v="2979"/>
    <x v="1"/>
    <x v="3"/>
    <x v="0"/>
    <x v="0"/>
    <s v="R"/>
    <s v="Will Smith"/>
    <s v="Glenn Ficarra"/>
    <n v="10000"/>
    <n v="11943"/>
    <n v="43"/>
    <n v="23000"/>
    <n v="6.6"/>
    <n v="279"/>
    <n v="105"/>
    <x v="3611"/>
    <x v="361"/>
  </r>
  <r>
    <x v="3633"/>
    <x v="2980"/>
    <x v="1"/>
    <x v="6"/>
    <x v="0"/>
    <x v="0"/>
    <s v="PG-13"/>
    <s v="Steve Carell"/>
    <s v="Peter Sollett"/>
    <n v="7000"/>
    <n v="9660"/>
    <n v="6"/>
    <n v="0"/>
    <n v="6.5"/>
    <n v="133"/>
    <n v="103"/>
    <x v="3612"/>
    <x v="41"/>
  </r>
  <r>
    <x v="3634"/>
    <x v="2965"/>
    <x v="1"/>
    <x v="7"/>
    <x v="0"/>
    <x v="0"/>
    <s v="PG-13"/>
    <s v="Jason Statham"/>
    <s v="James Wan"/>
    <n v="26000"/>
    <n v="79150"/>
    <n v="0"/>
    <n v="94000"/>
    <n v="7.2"/>
    <n v="424"/>
    <n v="140"/>
    <x v="3613"/>
    <x v="350"/>
  </r>
  <r>
    <x v="3635"/>
    <x v="2961"/>
    <x v="1"/>
    <x v="3"/>
    <x v="0"/>
    <x v="0"/>
    <s v="R"/>
    <s v="Will Ferrell"/>
    <s v="Etan Cohen"/>
    <n v="8000"/>
    <n v="12556"/>
    <n v="164"/>
    <n v="14000"/>
    <n v="6"/>
    <n v="173"/>
    <n v="107"/>
    <x v="3614"/>
    <x v="87"/>
  </r>
  <r>
    <x v="3636"/>
    <x v="2981"/>
    <x v="1"/>
    <x v="5"/>
    <x v="0"/>
    <x v="0"/>
    <s v="PG"/>
    <s v="Odeya Rush"/>
    <s v="Rob Letterman"/>
    <n v="2000"/>
    <n v="5497"/>
    <n v="11"/>
    <n v="35000"/>
    <n v="6.4"/>
    <n v="218"/>
    <n v="103"/>
    <x v="3615"/>
    <x v="90"/>
  </r>
  <r>
    <x v="3637"/>
    <x v="2982"/>
    <x v="1"/>
    <x v="0"/>
    <x v="0"/>
    <x v="0"/>
    <s v="R"/>
    <s v="Alia Shawkat"/>
    <s v="Jeremy Saulnier"/>
    <n v="727"/>
    <n v="1836"/>
    <n v="57"/>
    <n v="10000"/>
    <n v="7.1"/>
    <n v="322"/>
    <n v="95"/>
    <x v="3616"/>
    <x v="18"/>
  </r>
  <r>
    <x v="3638"/>
    <x v="2983"/>
    <x v="1"/>
    <x v="5"/>
    <x v="0"/>
    <x v="0"/>
    <s v="PG"/>
    <s v="Jim Parsons"/>
    <s v="Tim Johnson"/>
    <n v="17000"/>
    <n v="17883"/>
    <n v="12"/>
    <n v="26000"/>
    <n v="6.7"/>
    <n v="165"/>
    <n v="94"/>
    <x v="3617"/>
    <x v="204"/>
  </r>
  <r>
    <x v="3639"/>
    <x v="2984"/>
    <x v="1"/>
    <x v="7"/>
    <x v="0"/>
    <x v="0"/>
    <s v="PG-13"/>
    <s v="Jim Gaffigan"/>
    <s v="Anne Fletcher"/>
    <n v="472"/>
    <n v="1679"/>
    <n v="98"/>
    <n v="0"/>
    <n v="5.0999999999999996"/>
    <n v="155"/>
    <n v="87"/>
    <x v="3618"/>
    <x v="64"/>
  </r>
  <r>
    <x v="3640"/>
    <x v="2985"/>
    <x v="1"/>
    <x v="3"/>
    <x v="0"/>
    <x v="0"/>
    <s v="R"/>
    <s v="Adam Scott"/>
    <s v="Steve Pink"/>
    <n v="3000"/>
    <n v="4702"/>
    <n v="38"/>
    <n v="0"/>
    <n v="5.0999999999999996"/>
    <n v="107"/>
    <n v="99"/>
    <x v="3619"/>
    <x v="58"/>
  </r>
  <r>
    <x v="3641"/>
    <x v="2986"/>
    <x v="1"/>
    <x v="4"/>
    <x v="0"/>
    <x v="0"/>
    <s v="PG"/>
    <s v="Steve Buscemi"/>
    <s v="Genndy Tartakovsky"/>
    <n v="12000"/>
    <n v="26839"/>
    <n v="266"/>
    <n v="16000"/>
    <n v="6.7"/>
    <n v="152"/>
    <n v="89"/>
    <x v="3620"/>
    <x v="133"/>
  </r>
  <r>
    <x v="3642"/>
    <x v="2987"/>
    <x v="1"/>
    <x v="7"/>
    <x v="0"/>
    <x v="0"/>
    <s v="PG-13"/>
    <s v="Chris Hemsworth"/>
    <s v="Ron Howard"/>
    <n v="26000"/>
    <n v="28328"/>
    <n v="2000"/>
    <n v="27000"/>
    <n v="7"/>
    <n v="289"/>
    <n v="122"/>
    <x v="3621"/>
    <x v="122"/>
  </r>
  <r>
    <x v="3643"/>
    <x v="2988"/>
    <x v="1"/>
    <x v="5"/>
    <x v="0"/>
    <x v="0"/>
    <s v="PG"/>
    <s v="Amy Poehler"/>
    <s v="Pete Docter"/>
    <n v="1000"/>
    <n v="2944"/>
    <n v="0"/>
    <n v="118000"/>
    <n v="8.3000000000000007"/>
    <n v="536"/>
    <n v="95"/>
    <x v="3622"/>
    <x v="157"/>
  </r>
  <r>
    <x v="3644"/>
    <x v="2989"/>
    <x v="1"/>
    <x v="12"/>
    <x v="0"/>
    <x v="9"/>
    <s v="PG-13"/>
    <s v="Lin Shaye"/>
    <s v="Leigh Whannell"/>
    <n v="852"/>
    <n v="2426"/>
    <n v="482"/>
    <n v="29000"/>
    <n v="6.1"/>
    <n v="242"/>
    <n v="97"/>
    <x v="3623"/>
    <x v="39"/>
  </r>
  <r>
    <x v="3645"/>
    <x v="2984"/>
    <x v="1"/>
    <x v="5"/>
    <x v="0"/>
    <x v="0"/>
    <s v="PG-13"/>
    <s v="Kate Winslet"/>
    <s v="Robert Schwentke"/>
    <n v="14000"/>
    <n v="22622"/>
    <n v="124"/>
    <n v="27000"/>
    <n v="6.3"/>
    <n v="263"/>
    <n v="119"/>
    <x v="3624"/>
    <x v="183"/>
  </r>
  <r>
    <x v="3646"/>
    <x v="2946"/>
    <x v="1"/>
    <x v="7"/>
    <x v="6"/>
    <x v="12"/>
    <s v="PG-13"/>
    <s v="Mike Tyson"/>
    <s v="Wilson Yip"/>
    <n v="461"/>
    <n v="615"/>
    <n v="25"/>
    <n v="12000"/>
    <n v="7.2"/>
    <n v="78"/>
    <n v="105"/>
    <x v="3625"/>
    <x v="70"/>
  </r>
  <r>
    <x v="3647"/>
    <x v="2990"/>
    <x v="1"/>
    <x v="6"/>
    <x v="0"/>
    <x v="0"/>
    <s v="PG-13"/>
    <s v="Jennifer Lawrence"/>
    <s v="David O. Russell"/>
    <n v="34000"/>
    <n v="75793"/>
    <n v="737"/>
    <n v="24000"/>
    <n v="6.6"/>
    <n v="315"/>
    <n v="124"/>
    <x v="3626"/>
    <x v="121"/>
  </r>
  <r>
    <x v="3648"/>
    <x v="2991"/>
    <x v="1"/>
    <x v="7"/>
    <x v="0"/>
    <x v="0"/>
    <s v="PG-13"/>
    <s v="Channing Tatum"/>
    <s v="Lana Wachowski"/>
    <n v="17000"/>
    <n v="47334"/>
    <n v="0"/>
    <n v="44000"/>
    <n v="5.4"/>
    <n v="384"/>
    <n v="127"/>
    <x v="3627"/>
    <x v="362"/>
  </r>
  <r>
    <x v="3649"/>
    <x v="2992"/>
    <x v="1"/>
    <x v="7"/>
    <x v="0"/>
    <x v="0"/>
    <s v="PG-13"/>
    <s v="Bryce Dallas Howard"/>
    <s v="Colin Trevorrow"/>
    <n v="3000"/>
    <n v="8458"/>
    <n v="365"/>
    <n v="150000"/>
    <n v="7"/>
    <n v="644"/>
    <n v="124"/>
    <x v="3628"/>
    <x v="252"/>
  </r>
  <r>
    <x v="3650"/>
    <x v="2993"/>
    <x v="1"/>
    <x v="3"/>
    <x v="0"/>
    <x v="0"/>
    <s v="PG-13"/>
    <s v="Adam Scott"/>
    <s v="Michael Dougherty"/>
    <n v="3000"/>
    <n v="4567"/>
    <n v="66"/>
    <n v="27000"/>
    <n v="6.2"/>
    <n v="198"/>
    <n v="98"/>
    <x v="3629"/>
    <x v="24"/>
  </r>
  <r>
    <x v="3651"/>
    <x v="2994"/>
    <x v="1"/>
    <x v="6"/>
    <x v="0"/>
    <x v="3"/>
    <s v="R"/>
    <s v="Tom Hardy"/>
    <s v="Brian Helgeland"/>
    <n v="27000"/>
    <n v="27659"/>
    <n v="241"/>
    <n v="43000"/>
    <n v="7"/>
    <n v="260"/>
    <n v="132"/>
    <x v="3630"/>
    <x v="88"/>
  </r>
  <r>
    <x v="3652"/>
    <x v="2995"/>
    <x v="1"/>
    <x v="1"/>
    <x v="0"/>
    <x v="18"/>
    <s v="PG-13"/>
    <s v="Tom Wilkinson"/>
    <s v="Alejandro Monteverde"/>
    <n v="1000"/>
    <n v="5705"/>
    <n v="38"/>
    <n v="15000"/>
    <n v="7.4"/>
    <n v="45"/>
    <n v="106"/>
    <x v="3631"/>
    <x v="33"/>
  </r>
  <r>
    <x v="3653"/>
    <x v="2958"/>
    <x v="1"/>
    <x v="3"/>
    <x v="0"/>
    <x v="0"/>
    <s v="PG-13"/>
    <s v="Olivia Wilde"/>
    <s v="Jessie Nelson"/>
    <n v="10000"/>
    <n v="10691"/>
    <n v="24"/>
    <n v="0"/>
    <n v="5.7"/>
    <n v="97"/>
    <n v="107"/>
    <x v="3632"/>
    <x v="29"/>
  </r>
  <r>
    <x v="3654"/>
    <x v="2996"/>
    <x v="1"/>
    <x v="7"/>
    <x v="0"/>
    <x v="8"/>
    <s v="R"/>
    <s v="Tom Hardy"/>
    <s v="George Miller"/>
    <n v="27000"/>
    <n v="40025"/>
    <n v="750"/>
    <n v="191000"/>
    <n v="8.1"/>
    <n v="739"/>
    <n v="120"/>
    <x v="3633"/>
    <x v="252"/>
  </r>
  <r>
    <x v="3655"/>
    <x v="2997"/>
    <x v="1"/>
    <x v="1"/>
    <x v="0"/>
    <x v="0"/>
    <s v="PG-13"/>
    <s v="Joely Richardson"/>
    <s v="Henry Hobson"/>
    <n v="584"/>
    <n v="1885"/>
    <n v="9"/>
    <n v="22000"/>
    <n v="5.6"/>
    <n v="256"/>
    <n v="95"/>
    <x v="3634"/>
    <x v="65"/>
  </r>
  <r>
    <x v="3656"/>
    <x v="2998"/>
    <x v="1"/>
    <x v="3"/>
    <x v="0"/>
    <x v="0"/>
    <s v="R"/>
    <s v="Matt Bomer"/>
    <s v="Gregory Jacobs"/>
    <n v="20000"/>
    <n v="38963"/>
    <n v="13"/>
    <n v="41000"/>
    <n v="5.7"/>
    <n v="222"/>
    <n v="115"/>
    <x v="3635"/>
    <x v="363"/>
  </r>
  <r>
    <x v="3657"/>
    <x v="2999"/>
    <x v="1"/>
    <x v="5"/>
    <x v="0"/>
    <x v="0"/>
    <s v="PG"/>
    <s v="Jay Hernandez"/>
    <s v="Boaz Yakin"/>
    <n v="1000"/>
    <n v="2851"/>
    <n v="132"/>
    <n v="33000"/>
    <n v="6.8"/>
    <n v="61"/>
    <n v="111"/>
    <x v="3636"/>
    <x v="33"/>
  </r>
  <r>
    <x v="3658"/>
    <x v="3000"/>
    <x v="1"/>
    <x v="6"/>
    <x v="0"/>
    <x v="0"/>
    <s v="PG"/>
    <s v="Morgan Saylor"/>
    <s v="Niki Caro"/>
    <n v="427"/>
    <n v="952"/>
    <n v="51"/>
    <n v="21000"/>
    <n v="7.4"/>
    <n v="113"/>
    <n v="129"/>
    <x v="3637"/>
    <x v="29"/>
  </r>
  <r>
    <x v="3659"/>
    <x v="3001"/>
    <x v="1"/>
    <x v="0"/>
    <x v="0"/>
    <x v="0"/>
    <s v="R"/>
    <s v="Michael Derek"/>
    <s v="Robert Fontaine"/>
    <n v="128"/>
    <n v="214"/>
    <n v="7"/>
    <n v="305"/>
    <n v="7.2"/>
    <n v="4"/>
    <n v="125"/>
    <x v="3638"/>
    <x v="12"/>
  </r>
  <r>
    <x v="3660"/>
    <x v="3002"/>
    <x v="1"/>
    <x v="7"/>
    <x v="0"/>
    <x v="0"/>
    <s v="PG"/>
    <s v="Steve Carell"/>
    <s v="Kyle Balda"/>
    <n v="7000"/>
    <n v="13616"/>
    <n v="22"/>
    <n v="70000"/>
    <n v="6.4"/>
    <n v="308"/>
    <n v="91"/>
    <x v="3639"/>
    <x v="364"/>
  </r>
  <r>
    <x v="3661"/>
    <x v="3003"/>
    <x v="1"/>
    <x v="7"/>
    <x v="0"/>
    <x v="10"/>
    <s v="PG-13"/>
    <s v="Tom Cruise"/>
    <s v="Christopher McQuarrie"/>
    <n v="10000"/>
    <n v="21840"/>
    <n v="188"/>
    <n v="47000"/>
    <n v="7.4"/>
    <n v="465"/>
    <n v="131"/>
    <x v="3640"/>
    <x v="252"/>
  </r>
  <r>
    <x v="3662"/>
    <x v="2978"/>
    <x v="1"/>
    <x v="7"/>
    <x v="0"/>
    <x v="3"/>
    <s v="R"/>
    <s v="Johnny Depp"/>
    <s v="David Koepp"/>
    <n v="40000"/>
    <n v="42683"/>
    <n v="192"/>
    <n v="12000"/>
    <n v="5.5"/>
    <n v="181"/>
    <n v="107"/>
    <x v="3641"/>
    <x v="121"/>
  </r>
  <r>
    <x v="3663"/>
    <x v="3004"/>
    <x v="1"/>
    <x v="7"/>
    <x v="0"/>
    <x v="0"/>
    <s v="R"/>
    <s v="Sterling Jerins"/>
    <s v="John Erick Dowdle"/>
    <n v="155"/>
    <n v="259"/>
    <n v="66"/>
    <n v="16000"/>
    <n v="6.8"/>
    <n v="203"/>
    <n v="103"/>
    <x v="3642"/>
    <x v="18"/>
  </r>
  <r>
    <x v="3664"/>
    <x v="3005"/>
    <x v="1"/>
    <x v="3"/>
    <x v="0"/>
    <x v="0"/>
    <s v="R"/>
    <s v="Dominic Flores"/>
    <s v="David Gordon Green"/>
    <n v="1000"/>
    <n v="3944"/>
    <n v="234"/>
    <n v="0"/>
    <n v="6.1"/>
    <n v="125"/>
    <n v="107"/>
    <x v="3643"/>
    <x v="74"/>
  </r>
  <r>
    <x v="3665"/>
    <x v="2953"/>
    <x v="1"/>
    <x v="5"/>
    <x v="0"/>
    <x v="0"/>
    <s v="PG"/>
    <s v="Hugh Jackman"/>
    <s v="Joe Wright"/>
    <n v="20000"/>
    <n v="21393"/>
    <n v="456"/>
    <n v="24000"/>
    <n v="5.8"/>
    <n v="256"/>
    <n v="111"/>
    <x v="3644"/>
    <x v="252"/>
  </r>
  <r>
    <x v="3666"/>
    <x v="3006"/>
    <x v="1"/>
    <x v="1"/>
    <x v="0"/>
    <x v="0"/>
    <s v="PG-13"/>
    <s v="Nat Wolff"/>
    <s v="Jake Schreier"/>
    <n v="733"/>
    <n v="2753"/>
    <n v="14"/>
    <n v="0"/>
    <n v="6.4"/>
    <n v="191"/>
    <n v="109"/>
    <x v="3645"/>
    <x v="38"/>
  </r>
  <r>
    <x v="3667"/>
    <x v="3007"/>
    <x v="1"/>
    <x v="7"/>
    <x v="0"/>
    <x v="0"/>
    <s v="PG"/>
    <s v="D.B. Woodside"/>
    <s v="Andy Fickman"/>
    <n v="598"/>
    <n v="3552"/>
    <n v="99"/>
    <n v="8000"/>
    <n v="4.4000000000000004"/>
    <n v="76"/>
    <n v="94"/>
    <x v="3646"/>
    <x v="88"/>
  </r>
  <r>
    <x v="3668"/>
    <x v="3008"/>
    <x v="1"/>
    <x v="3"/>
    <x v="0"/>
    <x v="0"/>
    <s v="PG-13"/>
    <s v="Anna Kendrick"/>
    <s v="Elizabeth Banks"/>
    <n v="10000"/>
    <n v="13159"/>
    <n v="0"/>
    <n v="40000"/>
    <n v="6.5"/>
    <n v="221"/>
    <n v="115"/>
    <x v="3647"/>
    <x v="105"/>
  </r>
  <r>
    <x v="3669"/>
    <x v="2958"/>
    <x v="1"/>
    <x v="7"/>
    <x v="0"/>
    <x v="0"/>
    <s v="PG-13"/>
    <s v="Peter Dinklage"/>
    <s v="Chris Columbus"/>
    <n v="22000"/>
    <n v="35367"/>
    <n v="0"/>
    <n v="39000"/>
    <n v="5.6"/>
    <n v="253"/>
    <n v="106"/>
    <x v="3648"/>
    <x v="272"/>
  </r>
  <r>
    <x v="3670"/>
    <x v="3009"/>
    <x v="1"/>
    <x v="7"/>
    <x v="0"/>
    <x v="0"/>
    <s v="PG-13"/>
    <s v="Ray Winstone"/>
    <s v="Ericson Core"/>
    <n v="1000"/>
    <n v="3962"/>
    <n v="19"/>
    <n v="37000"/>
    <n v="5.3"/>
    <n v="163"/>
    <n v="114"/>
    <x v="3649"/>
    <x v="177"/>
  </r>
  <r>
    <x v="3671"/>
    <x v="2957"/>
    <x v="1"/>
    <x v="13"/>
    <x v="0"/>
    <x v="0"/>
    <s v="PG-13"/>
    <s v="Gary Weeks"/>
    <s v="Dean Israelite"/>
    <n v="452"/>
    <n v="1819"/>
    <n v="16"/>
    <n v="0"/>
    <n v="6.4"/>
    <n v="177"/>
    <n v="106"/>
    <x v="3650"/>
    <x v="38"/>
  </r>
  <r>
    <x v="3672"/>
    <x v="3010"/>
    <x v="1"/>
    <x v="3"/>
    <x v="0"/>
    <x v="0"/>
    <m/>
    <s v="Jay Mohr"/>
    <s v="Adam Carolla"/>
    <n v="563"/>
    <n v="2628"/>
    <n v="102"/>
    <n v="212"/>
    <n v="6.1"/>
    <n v="14"/>
    <n v="98"/>
    <x v="3651"/>
    <x v="5"/>
  </r>
  <r>
    <x v="3673"/>
    <x v="3000"/>
    <x v="1"/>
    <x v="1"/>
    <x v="0"/>
    <x v="29"/>
    <s v="R"/>
    <s v="Joan Allen"/>
    <s v="Lenny Abrahamson"/>
    <n v="805"/>
    <n v="2499"/>
    <n v="412"/>
    <n v="72000"/>
    <n v="8.3000000000000007"/>
    <n v="421"/>
    <n v="118"/>
    <x v="3652"/>
    <x v="51"/>
  </r>
  <r>
    <x v="3674"/>
    <x v="3011"/>
    <x v="1"/>
    <x v="7"/>
    <x v="0"/>
    <x v="0"/>
    <s v="R"/>
    <s v="Liam Neeson"/>
    <s v="Jaume Collet-Serra"/>
    <n v="14000"/>
    <n v="16992"/>
    <n v="174"/>
    <n v="15000"/>
    <n v="6.6"/>
    <n v="236"/>
    <n v="114"/>
    <x v="3653"/>
    <x v="124"/>
  </r>
  <r>
    <x v="3675"/>
    <x v="3012"/>
    <x v="1"/>
    <x v="7"/>
    <x v="0"/>
    <x v="0"/>
    <s v="PG-13"/>
    <s v="Dwayne Johnson"/>
    <s v="Brad Peyton"/>
    <n v="12000"/>
    <n v="16718"/>
    <n v="62"/>
    <n v="52000"/>
    <n v="6.1"/>
    <n v="358"/>
    <n v="114"/>
    <x v="3654"/>
    <x v="183"/>
  </r>
  <r>
    <x v="3676"/>
    <x v="3013"/>
    <x v="1"/>
    <x v="7"/>
    <x v="0"/>
    <x v="0"/>
    <s v="PG-13"/>
    <s v="Ryan Reynolds"/>
    <s v="Tarsem Singh"/>
    <n v="16000"/>
    <n v="17847"/>
    <n v="763"/>
    <n v="11000"/>
    <n v="6.5"/>
    <n v="178"/>
    <n v="117"/>
    <x v="3655"/>
    <x v="56"/>
  </r>
  <r>
    <x v="3677"/>
    <x v="3014"/>
    <x v="1"/>
    <x v="7"/>
    <x v="0"/>
    <x v="0"/>
    <s v="R"/>
    <s v="Edgar Arreola"/>
    <s v="Denis Villeneuve"/>
    <n v="455"/>
    <n v="1467"/>
    <n v="777"/>
    <n v="59000"/>
    <n v="7.6"/>
    <n v="478"/>
    <n v="121"/>
    <x v="3656"/>
    <x v="88"/>
  </r>
  <r>
    <x v="3678"/>
    <x v="3015"/>
    <x v="1"/>
    <x v="8"/>
    <x v="0"/>
    <x v="0"/>
    <s v="R"/>
    <s v="Laila Haley"/>
    <s v="CiarÃ¡n Foy"/>
    <n v="1000"/>
    <n v="2403"/>
    <n v="11"/>
    <n v="13000"/>
    <n v="5.2"/>
    <n v="189"/>
    <n v="97"/>
    <x v="3657"/>
    <x v="39"/>
  </r>
  <r>
    <x v="3679"/>
    <x v="3016"/>
    <x v="1"/>
    <x v="1"/>
    <x v="0"/>
    <x v="0"/>
    <s v="R"/>
    <s v="Jake Gyllenhaal"/>
    <s v="Antoine Fuqua"/>
    <n v="15000"/>
    <n v="16881"/>
    <n v="845"/>
    <n v="44000"/>
    <n v="7.5"/>
    <n v="305"/>
    <n v="124"/>
    <x v="3658"/>
    <x v="88"/>
  </r>
  <r>
    <x v="3680"/>
    <x v="2958"/>
    <x v="1"/>
    <x v="7"/>
    <x v="0"/>
    <x v="3"/>
    <s v="PG-13"/>
    <s v="Christoph Waltz"/>
    <s v="Sam Mendes"/>
    <n v="11000"/>
    <n v="11700"/>
    <n v="0"/>
    <n v="85000"/>
    <n v="6.8"/>
    <n v="602"/>
    <n v="148"/>
    <x v="3659"/>
    <x v="365"/>
  </r>
  <r>
    <x v="3681"/>
    <x v="3017"/>
    <x v="1"/>
    <x v="6"/>
    <x v="0"/>
    <x v="0"/>
    <s v="R"/>
    <s v="Billy Crudup"/>
    <s v="Tom McCarthy"/>
    <n v="745"/>
    <n v="1058"/>
    <n v="310"/>
    <n v="80000"/>
    <n v="8.1"/>
    <n v="474"/>
    <n v="128"/>
    <x v="3660"/>
    <x v="33"/>
  </r>
  <r>
    <x v="3682"/>
    <x v="2961"/>
    <x v="1"/>
    <x v="6"/>
    <x v="0"/>
    <x v="3"/>
    <s v="R"/>
    <s v="Kate Winslet"/>
    <s v="Danny Boyle"/>
    <n v="14000"/>
    <n v="28933"/>
    <n v="0"/>
    <n v="23000"/>
    <n v="7.2"/>
    <n v="412"/>
    <n v="122"/>
    <x v="3661"/>
    <x v="88"/>
  </r>
  <r>
    <x v="3683"/>
    <x v="3018"/>
    <x v="1"/>
    <x v="1"/>
    <x v="0"/>
    <x v="0"/>
    <s v="R"/>
    <s v="Jeremy Irvine"/>
    <s v="Roland Emmerich"/>
    <n v="25000"/>
    <n v="26176"/>
    <n v="776"/>
    <n v="0"/>
    <n v="4.5"/>
    <n v="74"/>
    <n v="129"/>
    <x v="3662"/>
    <x v="214"/>
  </r>
  <r>
    <x v="3684"/>
    <x v="3019"/>
    <x v="1"/>
    <x v="6"/>
    <x v="0"/>
    <x v="0"/>
    <s v="R"/>
    <s v="Aldis Hodge"/>
    <s v="F. Gary Gray"/>
    <n v="559"/>
    <n v="2702"/>
    <n v="473"/>
    <n v="76000"/>
    <n v="7.9"/>
    <n v="349"/>
    <n v="167"/>
    <x v="3663"/>
    <x v="74"/>
  </r>
  <r>
    <x v="3685"/>
    <x v="3020"/>
    <x v="1"/>
    <x v="3"/>
    <x v="0"/>
    <x v="0"/>
    <s v="R"/>
    <s v="Liam Neeson"/>
    <s v="Seth MacFarlane"/>
    <n v="14000"/>
    <n v="30010"/>
    <n v="3000"/>
    <n v="30000"/>
    <n v="6.4"/>
    <n v="280"/>
    <n v="125"/>
    <x v="3664"/>
    <x v="154"/>
  </r>
  <r>
    <x v="3686"/>
    <x v="3021"/>
    <x v="1"/>
    <x v="7"/>
    <x v="0"/>
    <x v="0"/>
    <s v="PG-13"/>
    <s v="J.K. Simmons"/>
    <s v="Alan Taylor"/>
    <n v="24000"/>
    <n v="38873"/>
    <n v="230"/>
    <n v="82000"/>
    <n v="6.6"/>
    <n v="474"/>
    <n v="126"/>
    <x v="3665"/>
    <x v="261"/>
  </r>
  <r>
    <x v="3687"/>
    <x v="3022"/>
    <x v="1"/>
    <x v="6"/>
    <x v="0"/>
    <x v="45"/>
    <s v="PG-13"/>
    <s v="Marco TreviÃ±o"/>
    <s v="Patricia Riggen"/>
    <n v="562"/>
    <n v="2230"/>
    <n v="36"/>
    <n v="0"/>
    <n v="6.9"/>
    <n v="120"/>
    <n v="127"/>
    <x v="3666"/>
    <x v="56"/>
  </r>
  <r>
    <x v="3688"/>
    <x v="3023"/>
    <x v="1"/>
    <x v="1"/>
    <x v="0"/>
    <x v="0"/>
    <s v="PG-13"/>
    <s v="Harrison Ford"/>
    <s v="Lee Toland Krieger"/>
    <n v="11000"/>
    <n v="15327"/>
    <n v="43"/>
    <n v="34000"/>
    <n v="7.2"/>
    <n v="214"/>
    <n v="112"/>
    <x v="3667"/>
    <x v="43"/>
  </r>
  <r>
    <x v="3689"/>
    <x v="3024"/>
    <x v="1"/>
    <x v="7"/>
    <x v="11"/>
    <x v="21"/>
    <s v="Not Rated"/>
    <s v="Qi Shu"/>
    <s v="Hsiao-Hsien Hou"/>
    <n v="1000"/>
    <n v="1172"/>
    <n v="141"/>
    <n v="0"/>
    <n v="6.4"/>
    <n v="205"/>
    <n v="105"/>
    <x v="3668"/>
    <x v="24"/>
  </r>
  <r>
    <x v="3690"/>
    <x v="3025"/>
    <x v="1"/>
    <x v="6"/>
    <x v="0"/>
    <x v="0"/>
    <s v="R"/>
    <s v="Ryan Gosling"/>
    <s v="Adam McKay"/>
    <n v="33000"/>
    <n v="57308"/>
    <n v="285"/>
    <n v="99000"/>
    <n v="7.8"/>
    <n v="426"/>
    <n v="130"/>
    <x v="3669"/>
    <x v="74"/>
  </r>
  <r>
    <x v="3691"/>
    <x v="3026"/>
    <x v="1"/>
    <x v="11"/>
    <x v="0"/>
    <x v="0"/>
    <s v="R"/>
    <s v="Ryan Guzman"/>
    <s v="Rob Cohen"/>
    <n v="3000"/>
    <n v="4807"/>
    <n v="357"/>
    <n v="8000"/>
    <n v="4.5999999999999996"/>
    <n v="149"/>
    <n v="91"/>
    <x v="3670"/>
    <x v="16"/>
  </r>
  <r>
    <x v="3692"/>
    <x v="3027"/>
    <x v="1"/>
    <x v="1"/>
    <x v="0"/>
    <x v="0"/>
    <s v="R"/>
    <s v="Alexander SkarsgÃ¥rd"/>
    <s v="Marielle Heller"/>
    <n v="10000"/>
    <n v="11184"/>
    <n v="22"/>
    <n v="0"/>
    <n v="6.9"/>
    <n v="168"/>
    <n v="102"/>
    <x v="3671"/>
    <x v="6"/>
  </r>
  <r>
    <x v="3693"/>
    <x v="3028"/>
    <x v="1"/>
    <x v="3"/>
    <x v="0"/>
    <x v="0"/>
    <s v="PG-13"/>
    <s v="Bella Thorne"/>
    <s v="Ari Sandel"/>
    <n v="35000"/>
    <n v="36892"/>
    <n v="17"/>
    <n v="8000"/>
    <n v="6.5"/>
    <n v="132"/>
    <n v="101"/>
    <x v="3672"/>
    <x v="65"/>
  </r>
  <r>
    <x v="3694"/>
    <x v="3029"/>
    <x v="1"/>
    <x v="8"/>
    <x v="0"/>
    <x v="0"/>
    <s v="R"/>
    <s v="Pfeifer Brown"/>
    <s v="Travis Cluff"/>
    <n v="220"/>
    <n v="276"/>
    <n v="3"/>
    <n v="0"/>
    <n v="4.2"/>
    <n v="159"/>
    <n v="81"/>
    <x v="3673"/>
    <x v="0"/>
  </r>
  <r>
    <x v="3695"/>
    <x v="3030"/>
    <x v="1"/>
    <x v="11"/>
    <x v="0"/>
    <x v="0"/>
    <s v="R"/>
    <s v="Busy Philipps"/>
    <s v="Joel Edgerton"/>
    <n v="1000"/>
    <n v="3215"/>
    <n v="0"/>
    <n v="15000"/>
    <n v="7.1"/>
    <n v="297"/>
    <n v="108"/>
    <x v="3674"/>
    <x v="18"/>
  </r>
  <r>
    <x v="3696"/>
    <x v="3031"/>
    <x v="1"/>
    <x v="7"/>
    <x v="0"/>
    <x v="0"/>
    <s v="R"/>
    <s v="Ray Winstone"/>
    <s v="Pierre Morel"/>
    <n v="1000"/>
    <n v="1686"/>
    <n v="180"/>
    <n v="0"/>
    <n v="5.8"/>
    <n v="224"/>
    <n v="115"/>
    <x v="3675"/>
    <x v="87"/>
  </r>
  <r>
    <x v="3697"/>
    <x v="2969"/>
    <x v="1"/>
    <x v="0"/>
    <x v="0"/>
    <x v="0"/>
    <s v="R"/>
    <s v="Craig Stark"/>
    <s v="Quentin Tarantino"/>
    <n v="46000"/>
    <n v="49912"/>
    <n v="16000"/>
    <n v="114000"/>
    <n v="7.9"/>
    <n v="596"/>
    <n v="187"/>
    <x v="3676"/>
    <x v="68"/>
  </r>
  <r>
    <x v="3698"/>
    <x v="3032"/>
    <x v="1"/>
    <x v="5"/>
    <x v="0"/>
    <x v="0"/>
    <s v="PG-13"/>
    <s v="Jennifer Lawrence"/>
    <s v="Francis Lawrence"/>
    <n v="34000"/>
    <n v="81385"/>
    <n v="508"/>
    <n v="38000"/>
    <n v="6.6"/>
    <n v="389"/>
    <n v="137"/>
    <x v="3677"/>
    <x v="176"/>
  </r>
  <r>
    <x v="3699"/>
    <x v="3033"/>
    <x v="1"/>
    <x v="3"/>
    <x v="0"/>
    <x v="0"/>
    <s v="PG-13"/>
    <s v="Robert De Niro"/>
    <s v="Nancy Meyers"/>
    <n v="22000"/>
    <n v="36010"/>
    <n v="278"/>
    <n v="54000"/>
    <n v="7.2"/>
    <n v="241"/>
    <n v="121"/>
    <x v="3678"/>
    <x v="64"/>
  </r>
  <r>
    <x v="3700"/>
    <x v="2995"/>
    <x v="1"/>
    <x v="7"/>
    <x v="0"/>
    <x v="0"/>
    <s v="PG-13"/>
    <s v="Vin Diesel"/>
    <s v="Breck Eisner"/>
    <n v="14000"/>
    <n v="16922"/>
    <n v="42"/>
    <n v="21000"/>
    <n v="6"/>
    <n v="202"/>
    <n v="106"/>
    <x v="3679"/>
    <x v="152"/>
  </r>
  <r>
    <x v="3701"/>
    <x v="3034"/>
    <x v="1"/>
    <x v="8"/>
    <x v="0"/>
    <x v="0"/>
    <s v="PG-13"/>
    <s v="Olivia Wilde"/>
    <s v="David Gelb"/>
    <n v="10000"/>
    <n v="11771"/>
    <n v="26"/>
    <n v="0"/>
    <n v="5.2"/>
    <n v="152"/>
    <n v="83"/>
    <x v="3680"/>
    <x v="158"/>
  </r>
  <r>
    <x v="3702"/>
    <x v="3035"/>
    <x v="1"/>
    <x v="5"/>
    <x v="0"/>
    <x v="5"/>
    <s v="PG"/>
    <s v="Jeff Bridges"/>
    <s v="Mark Osborne"/>
    <n v="12000"/>
    <n v="30230"/>
    <n v="54"/>
    <n v="31000"/>
    <n v="7.8"/>
    <n v="119"/>
    <n v="108"/>
    <x v="3681"/>
    <x v="366"/>
  </r>
  <r>
    <x v="3703"/>
    <x v="3004"/>
    <x v="1"/>
    <x v="1"/>
    <x v="0"/>
    <x v="0"/>
    <s v="PG-13"/>
    <s v="Tiago Riani"/>
    <s v="George Tillman Jr."/>
    <n v="989"/>
    <n v="3386"/>
    <n v="88"/>
    <n v="23000"/>
    <n v="7.1"/>
    <n v="117"/>
    <n v="128"/>
    <x v="3682"/>
    <x v="63"/>
  </r>
  <r>
    <x v="3704"/>
    <x v="3036"/>
    <x v="1"/>
    <x v="7"/>
    <x v="0"/>
    <x v="0"/>
    <s v="PG-13"/>
    <s v="Henry Cavill"/>
    <s v="Guy Ritchie"/>
    <n v="15000"/>
    <n v="15735"/>
    <n v="0"/>
    <n v="43000"/>
    <n v="7.3"/>
    <n v="362"/>
    <n v="116"/>
    <x v="3683"/>
    <x v="163"/>
  </r>
  <r>
    <x v="3705"/>
    <x v="3037"/>
    <x v="1"/>
    <x v="5"/>
    <x v="0"/>
    <x v="0"/>
    <s v="PG-13"/>
    <s v="Matt Damon"/>
    <s v="Ridley Scott"/>
    <n v="13000"/>
    <n v="14831"/>
    <n v="0"/>
    <n v="153000"/>
    <n v="8.1"/>
    <n v="568"/>
    <n v="151"/>
    <x v="3684"/>
    <x v="367"/>
  </r>
  <r>
    <x v="3706"/>
    <x v="3038"/>
    <x v="1"/>
    <x v="5"/>
    <x v="0"/>
    <x v="0"/>
    <s v="G"/>
    <s v="Francesca Capaldi"/>
    <s v="Steve Martino"/>
    <n v="144"/>
    <n v="309"/>
    <n v="20"/>
    <n v="33000"/>
    <n v="7.2"/>
    <n v="208"/>
    <n v="88"/>
    <x v="3685"/>
    <x v="368"/>
  </r>
  <r>
    <x v="3707"/>
    <x v="3039"/>
    <x v="1"/>
    <x v="5"/>
    <x v="0"/>
    <x v="0"/>
    <s v="R"/>
    <s v="Leonardo DiCaprio"/>
    <s v="Alejandro G. IÃ±Ã¡rritu"/>
    <n v="29000"/>
    <n v="57108"/>
    <n v="0"/>
    <n v="190000"/>
    <n v="8.1"/>
    <n v="556"/>
    <n v="156"/>
    <x v="3686"/>
    <x v="204"/>
  </r>
  <r>
    <x v="3708"/>
    <x v="3040"/>
    <x v="1"/>
    <x v="7"/>
    <x v="0"/>
    <x v="0"/>
    <s v="PG-13"/>
    <s v="Ki Hong Lee"/>
    <s v="Wes Ball"/>
    <n v="988"/>
    <n v="2517"/>
    <n v="47"/>
    <n v="24000"/>
    <n v="6.4"/>
    <n v="249"/>
    <n v="132"/>
    <x v="3687"/>
    <x v="301"/>
  </r>
  <r>
    <x v="3709"/>
    <x v="3041"/>
    <x v="1"/>
    <x v="3"/>
    <x v="0"/>
    <x v="3"/>
    <s v="PG"/>
    <s v="Tina Desai"/>
    <s v="John Madden"/>
    <n v="220"/>
    <n v="583"/>
    <n v="108"/>
    <n v="21000"/>
    <n v="6.6"/>
    <n v="158"/>
    <n v="122"/>
    <x v="3688"/>
    <x v="39"/>
  </r>
  <r>
    <x v="3710"/>
    <x v="3042"/>
    <x v="1"/>
    <x v="3"/>
    <x v="9"/>
    <x v="16"/>
    <s v="R"/>
    <s v="Alex Huszar"/>
    <s v="Anna Muylaert"/>
    <n v="61"/>
    <n v="76"/>
    <n v="9"/>
    <n v="0"/>
    <n v="7.9"/>
    <n v="111"/>
    <n v="112"/>
    <x v="3689"/>
    <x v="16"/>
  </r>
  <r>
    <x v="3711"/>
    <x v="3043"/>
    <x v="1"/>
    <x v="5"/>
    <x v="0"/>
    <x v="0"/>
    <s v="PG"/>
    <s v="Tim Conway"/>
    <s v="Paul Tibbitt"/>
    <n v="870"/>
    <n v="5217"/>
    <n v="5"/>
    <n v="16000"/>
    <n v="6"/>
    <n v="147"/>
    <n v="92"/>
    <x v="3690"/>
    <x v="364"/>
  </r>
  <r>
    <x v="3712"/>
    <x v="3044"/>
    <x v="1"/>
    <x v="7"/>
    <x v="0"/>
    <x v="5"/>
    <s v="PG-13"/>
    <s v="Ed Skrein"/>
    <s v="Camille Delamarre"/>
    <n v="805"/>
    <n v="1411"/>
    <n v="11"/>
    <n v="0"/>
    <n v="5.0999999999999996"/>
    <n v="148"/>
    <n v="96"/>
    <x v="3691"/>
    <x v="43"/>
  </r>
  <r>
    <x v="3713"/>
    <x v="2959"/>
    <x v="1"/>
    <x v="8"/>
    <x v="0"/>
    <x v="0"/>
    <s v="PG-13"/>
    <s v="Djimon Hounsou"/>
    <s v="Mark Neveldine"/>
    <n v="3000"/>
    <n v="7875"/>
    <n v="83"/>
    <n v="0"/>
    <n v="4.5"/>
    <n v="93"/>
    <n v="91"/>
    <x v="3692"/>
    <x v="369"/>
  </r>
  <r>
    <x v="3714"/>
    <x v="3045"/>
    <x v="1"/>
    <x v="8"/>
    <x v="0"/>
    <x v="0"/>
    <s v="PG-13"/>
    <s v="Ocean James"/>
    <s v="M. Night Shyamalan"/>
    <n v="432"/>
    <n v="1010"/>
    <n v="0"/>
    <n v="27000"/>
    <n v="6.2"/>
    <n v="371"/>
    <n v="94"/>
    <x v="3693"/>
    <x v="18"/>
  </r>
  <r>
    <x v="3715"/>
    <x v="3046"/>
    <x v="1"/>
    <x v="5"/>
    <x v="0"/>
    <x v="0"/>
    <s v="PG"/>
    <s v="Joseph Gordon-Levitt"/>
    <s v="Robert Zemeckis"/>
    <n v="23000"/>
    <n v="23031"/>
    <n v="0"/>
    <n v="24000"/>
    <n v="7.4"/>
    <n v="335"/>
    <n v="123"/>
    <x v="3694"/>
    <x v="64"/>
  </r>
  <r>
    <x v="3716"/>
    <x v="3047"/>
    <x v="1"/>
    <x v="8"/>
    <x v="0"/>
    <x v="0"/>
    <s v="R"/>
    <s v="Julian Richings"/>
    <s v="Robert Eggers"/>
    <n v="648"/>
    <n v="1122"/>
    <n v="22"/>
    <n v="43000"/>
    <n v="6.8"/>
    <n v="425"/>
    <n v="92"/>
    <x v="3695"/>
    <x v="66"/>
  </r>
  <r>
    <x v="3717"/>
    <x v="3048"/>
    <x v="1"/>
    <x v="10"/>
    <x v="0"/>
    <x v="0"/>
    <m/>
    <s v="Jane Goodall"/>
    <s v="Charles Ferguson"/>
    <n v="21"/>
    <n v="24"/>
    <n v="117"/>
    <n v="121"/>
    <n v="7"/>
    <n v="6"/>
    <n v="100"/>
    <x v="3696"/>
    <x v="66"/>
  </r>
  <r>
    <x v="3718"/>
    <x v="3049"/>
    <x v="1"/>
    <x v="7"/>
    <x v="0"/>
    <x v="0"/>
    <s v="PG"/>
    <s v="Judy Greer"/>
    <s v="Brad Bird"/>
    <n v="2000"/>
    <n v="5046"/>
    <n v="663"/>
    <n v="37000"/>
    <n v="6.5"/>
    <n v="443"/>
    <n v="130"/>
    <x v="3697"/>
    <x v="350"/>
  </r>
  <r>
    <x v="3719"/>
    <x v="3050"/>
    <x v="1"/>
    <x v="3"/>
    <x v="0"/>
    <x v="2"/>
    <s v="R"/>
    <s v="Amy Schumer"/>
    <s v="Judd Apatow"/>
    <n v="492"/>
    <n v="1450"/>
    <n v="0"/>
    <n v="25000"/>
    <n v="6.3"/>
    <n v="332"/>
    <n v="129"/>
    <x v="3698"/>
    <x v="64"/>
  </r>
  <r>
    <x v="3720"/>
    <x v="3051"/>
    <x v="1"/>
    <x v="3"/>
    <x v="0"/>
    <x v="0"/>
    <s v="R"/>
    <s v="Tom Wilkinson"/>
    <s v="Ken Scott"/>
    <n v="1000"/>
    <n v="1564"/>
    <n v="31"/>
    <n v="0"/>
    <n v="5.4"/>
    <n v="90"/>
    <n v="91"/>
    <x v="3699"/>
    <x v="64"/>
  </r>
  <r>
    <x v="3721"/>
    <x v="3052"/>
    <x v="1"/>
    <x v="5"/>
    <x v="0"/>
    <x v="0"/>
    <s v="R"/>
    <s v="Chris Hemsworth"/>
    <s v="John Francis Daley"/>
    <n v="26000"/>
    <n v="40312"/>
    <n v="0"/>
    <n v="28000"/>
    <n v="6.1"/>
    <n v="204"/>
    <n v="99"/>
    <x v="3700"/>
    <x v="95"/>
  </r>
  <r>
    <x v="3722"/>
    <x v="3019"/>
    <x v="1"/>
    <x v="1"/>
    <x v="0"/>
    <x v="0"/>
    <s v="PG-13"/>
    <s v="Daniel Radcliffe"/>
    <s v="Paul McGuigan"/>
    <n v="11000"/>
    <n v="12876"/>
    <n v="118"/>
    <n v="11000"/>
    <n v="6"/>
    <n v="159"/>
    <n v="110"/>
    <x v="3701"/>
    <x v="87"/>
  </r>
  <r>
    <x v="3723"/>
    <x v="3053"/>
    <x v="1"/>
    <x v="1"/>
    <x v="0"/>
    <x v="3"/>
    <s v="R"/>
    <s v="Vanessa Lengies"/>
    <s v="Max Joseph"/>
    <n v="804"/>
    <n v="3013"/>
    <n v="31"/>
    <n v="0"/>
    <n v="6.1"/>
    <n v="158"/>
    <n v="96"/>
    <x v="3702"/>
    <x v="6"/>
  </r>
  <r>
    <x v="3724"/>
    <x v="3054"/>
    <x v="1"/>
    <x v="6"/>
    <x v="0"/>
    <x v="3"/>
    <s v="PG-13"/>
    <s v="Ryan Reynolds"/>
    <s v="Simon Curtis"/>
    <n v="16000"/>
    <n v="17866"/>
    <n v="64"/>
    <n v="34000"/>
    <n v="7.3"/>
    <n v="203"/>
    <n v="109"/>
    <x v="3703"/>
    <x v="31"/>
  </r>
  <r>
    <x v="3725"/>
    <x v="3055"/>
    <x v="1"/>
    <x v="1"/>
    <x v="4"/>
    <x v="5"/>
    <s v="G"/>
    <s v="Jim Tickle"/>
    <s v="Lloyd Christmas"/>
    <n v="314"/>
    <n v="798"/>
    <n v="25"/>
    <n v="1310"/>
    <n v="6.7"/>
    <n v="54"/>
    <n v="93"/>
    <x v="382"/>
    <x v="0"/>
  </r>
  <r>
    <x v="3726"/>
    <x v="3056"/>
    <x v="1"/>
    <x v="0"/>
    <x v="0"/>
    <x v="0"/>
    <s v="R"/>
    <s v="Phil Stump"/>
    <s v="Alan Creamsicle"/>
    <n v="309"/>
    <n v="520"/>
    <n v="26"/>
    <n v="10805"/>
    <n v="4.2"/>
    <n v="192"/>
    <n v="110"/>
    <x v="0"/>
    <x v="370"/>
  </r>
  <r>
    <x v="3727"/>
    <x v="3057"/>
    <x v="2"/>
    <x v="1"/>
    <x v="1"/>
    <x v="1"/>
    <s v="Not Rated"/>
    <s v="Justin Groove"/>
    <s v="Anne Spandex"/>
    <n v="291"/>
    <n v="938"/>
    <n v="12"/>
    <n v="11501"/>
    <n v="8.3000000000000007"/>
    <n v="215"/>
    <n v="145"/>
    <x v="3704"/>
    <x v="174"/>
  </r>
  <r>
    <x v="3728"/>
    <x v="3058"/>
    <x v="1"/>
    <x v="3"/>
    <x v="0"/>
    <x v="0"/>
    <s v="PG"/>
    <s v="Karen Trout"/>
    <s v="Humberto Guava"/>
    <n v="431"/>
    <n v="673"/>
    <n v="22"/>
    <n v="18363"/>
    <n v="6.3"/>
    <n v="433"/>
    <n v="100"/>
    <x v="2"/>
    <x v="2"/>
  </r>
  <r>
    <x v="3729"/>
    <x v="3059"/>
    <x v="1"/>
    <x v="11"/>
    <x v="0"/>
    <x v="0"/>
    <s v="PG-13"/>
    <s v="Yulia Velasquez"/>
    <s v="Purd Haply"/>
    <n v="86"/>
    <n v="623"/>
    <n v="1"/>
    <n v="4771"/>
    <n v="7.7"/>
    <n v="110"/>
    <n v="89"/>
    <x v="3705"/>
    <x v="3"/>
  </r>
  <r>
    <x v="3730"/>
    <x v="3060"/>
    <x v="1"/>
    <x v="8"/>
    <x v="0"/>
    <x v="0"/>
    <s v="R"/>
    <s v="Skeeter McGavin"/>
    <s v="Nick Winkle"/>
    <n v="167"/>
    <n v="659"/>
    <n v="20"/>
    <n v="14580"/>
    <n v="9.3000000000000007"/>
    <n v="209"/>
    <n v="81"/>
    <x v="0"/>
    <x v="4"/>
  </r>
  <r>
    <x v="3731"/>
    <x v="3061"/>
    <x v="1"/>
    <x v="3"/>
    <x v="0"/>
    <x v="0"/>
    <s v="PG"/>
    <s v="Stan Pancake"/>
    <s v="Todd Waffle"/>
    <n v="444"/>
    <n v="900"/>
    <n v="11"/>
    <n v="15977"/>
    <n v="4.2"/>
    <n v="172"/>
    <n v="112"/>
    <x v="3706"/>
    <x v="47"/>
  </r>
  <r>
    <x v="3732"/>
    <x v="3062"/>
    <x v="1"/>
    <x v="13"/>
    <x v="5"/>
    <x v="19"/>
    <s v="PG"/>
    <s v="Randy Killnose"/>
    <s v="August Clementine"/>
    <n v="406"/>
    <n v="879"/>
    <n v="6"/>
    <n v="10949"/>
    <n v="6.6"/>
    <n v="123"/>
    <n v="121"/>
    <x v="3707"/>
    <x v="1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A11FC7-A160-594C-B7F1-01456FCE806F}" name="PivotTable1" cacheId="25" applyNumberFormats="0" applyBorderFormats="0" applyFontFormats="0" applyPatternFormats="0" applyAlignmentFormats="0" applyWidthHeightFormats="1" dataCaption="Values" missingCaption="0" updatedVersion="8" minRefreshableVersion="5" useAutoFormatting="1" rowGrandTotals="0" colGrandTotals="0" itemPrintTitles="1" createdVersion="8" indent="0" compact="0" outline="1" outlineData="1" compactData="0" fieldListSortAscending="1" customListSort="0">
  <location ref="A9:C3742" firstHeaderRow="0" firstDataRow="1" firstDataCol="1" rowPageCount="7" colPageCount="1"/>
  <pivotFields count="22">
    <pivotField axis="axisRow" compact="0" showAll="0">
      <items count="3734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725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1209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4"/>
        <item x="3603"/>
        <item x="3299"/>
        <item x="1211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440"/>
        <item x="2422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248"/>
        <item x="304"/>
        <item x="667"/>
        <item x="2102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3731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1752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805"/>
        <item x="1232"/>
        <item x="2443"/>
        <item x="676"/>
        <item x="1231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9"/>
        <item x="678"/>
        <item x="789"/>
        <item x="3628"/>
        <item x="2652"/>
        <item x="573"/>
        <item x="2811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2451"/>
        <item x="933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2660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3732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2665"/>
        <item x="1605"/>
        <item x="1254"/>
        <item x="2998"/>
        <item x="1255"/>
        <item x="1256"/>
        <item x="3498"/>
        <item x="98"/>
        <item x="453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2319"/>
        <item x="1448"/>
        <item x="3172"/>
        <item x="2672"/>
        <item x="2141"/>
        <item x="1616"/>
        <item x="3344"/>
        <item x="943"/>
        <item x="2142"/>
        <item x="3503"/>
        <item x="144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1277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2"/>
        <item x="1961"/>
        <item x="77"/>
        <item x="594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3650"/>
        <item x="696"/>
        <item x="1789"/>
        <item x="3512"/>
        <item x="2475"/>
        <item x="3019"/>
        <item x="1457"/>
        <item x="3020"/>
        <item x="697"/>
        <item x="1278"/>
        <item x="145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514"/>
        <item x="373"/>
        <item x="805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2158"/>
        <item x="1283"/>
        <item x="2478"/>
        <item x="1284"/>
        <item x="2159"/>
        <item x="1101"/>
        <item x="2332"/>
        <item x="3516"/>
        <item x="3730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1291"/>
        <item x="2856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1300"/>
        <item x="2345"/>
        <item x="1810"/>
        <item x="2699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177"/>
        <item x="2703"/>
        <item x="1476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977"/>
        <item x="201"/>
        <item x="2884"/>
        <item x="2198"/>
        <item x="612"/>
        <item x="2713"/>
        <item x="3058"/>
        <item x="2197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3728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371"/>
        <item x="2532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3727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911"/>
        <item x="2387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3726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00"/>
        <item x="3444"/>
        <item x="3116"/>
        <item x="2590"/>
        <item x="1557"/>
        <item x="1882"/>
        <item x="555"/>
        <item x="2591"/>
        <item x="24"/>
        <item x="1558"/>
        <item x="1706"/>
        <item x="869"/>
        <item x="2592"/>
        <item x="2593"/>
        <item x="1186"/>
        <item x="1187"/>
        <item x="3279"/>
        <item x="1188"/>
        <item x="436"/>
        <item x="1369"/>
        <item x="3117"/>
        <item x="1189"/>
        <item x="2772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3729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873"/>
        <item x="3120"/>
        <item x="68"/>
        <item x="269"/>
        <item x="185"/>
        <item x="3121"/>
        <item x="3122"/>
        <item x="2778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axis="axisPage" compact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compact="0" showAll="0">
      <items count="4">
        <item x="2"/>
        <item x="0"/>
        <item x="1"/>
        <item t="default"/>
      </items>
    </pivotField>
    <pivotField compact="0" showAll="0">
      <items count="18">
        <item x="7"/>
        <item h="1" x="5"/>
        <item h="1" x="4"/>
        <item h="1" x="6"/>
        <item h="1" x="3"/>
        <item h="1" x="0"/>
        <item h="1" x="10"/>
        <item h="1" x="1"/>
        <item h="1" x="14"/>
        <item h="1" x="12"/>
        <item h="1" x="8"/>
        <item h="1" x="2"/>
        <item h="1" x="11"/>
        <item h="1" x="16"/>
        <item h="1" x="13"/>
        <item h="1" x="15"/>
        <item h="1" x="9"/>
        <item t="default"/>
      </items>
    </pivotField>
    <pivotField axis="axisPage" compact="0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axis="axisPage" compact="0" showAll="0" sortType="descending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>
      <items count="3709">
        <item x="3525"/>
        <item x="1319"/>
        <item x="2122"/>
        <item x="2225"/>
        <item x="3132"/>
        <item x="3136"/>
        <item x="3070"/>
        <item x="3225"/>
        <item x="3494"/>
        <item x="1594"/>
        <item x="3257"/>
        <item x="3638"/>
        <item x="2480"/>
        <item x="2541"/>
        <item x="3398"/>
        <item x="3152"/>
        <item x="3418"/>
        <item x="3015"/>
        <item x="3375"/>
        <item x="3582"/>
        <item x="2436"/>
        <item x="2703"/>
        <item x="1744"/>
        <item x="2261"/>
        <item x="1024"/>
        <item x="3564"/>
        <item x="1729"/>
        <item x="2184"/>
        <item x="3215"/>
        <item x="897"/>
        <item x="2265"/>
        <item x="12"/>
        <item x="2277"/>
        <item x="50"/>
        <item x="3470"/>
        <item x="3062"/>
        <item x="1705"/>
        <item x="2060"/>
        <item x="793"/>
        <item x="1640"/>
        <item x="3376"/>
        <item x="1582"/>
        <item x="3347"/>
        <item x="2372"/>
        <item x="33"/>
        <item x="2820"/>
        <item x="1945"/>
        <item x="714"/>
        <item x="3169"/>
        <item x="1149"/>
        <item x="1519"/>
        <item x="750"/>
        <item x="2153"/>
        <item x="3577"/>
        <item x="35"/>
        <item x="1527"/>
        <item x="636"/>
        <item x="939"/>
        <item x="1742"/>
        <item x="1192"/>
        <item x="2931"/>
        <item x="2728"/>
        <item x="723"/>
        <item x="2422"/>
        <item x="2152"/>
        <item x="2868"/>
        <item x="2729"/>
        <item x="1658"/>
        <item x="2712"/>
        <item x="2999"/>
        <item x="3527"/>
        <item x="1212"/>
        <item x="3472"/>
        <item x="2360"/>
        <item x="3452"/>
        <item x="805"/>
        <item x="3061"/>
        <item x="3574"/>
        <item x="1182"/>
        <item x="3361"/>
        <item x="2163"/>
        <item x="2439"/>
        <item x="1730"/>
        <item x="2253"/>
        <item x="3399"/>
        <item x="1827"/>
        <item x="3021"/>
        <item x="2995"/>
        <item x="3245"/>
        <item x="1"/>
        <item x="1305"/>
        <item x="43"/>
        <item x="2578"/>
        <item x="3031"/>
        <item x="3082"/>
        <item x="3696"/>
        <item x="3476"/>
        <item x="2304"/>
        <item x="56"/>
        <item x="3594"/>
        <item x="3509"/>
        <item x="2511"/>
        <item x="1763"/>
        <item x="3519"/>
        <item x="2624"/>
        <item x="2383"/>
        <item x="1401"/>
        <item x="930"/>
        <item x="661"/>
        <item x="3063"/>
        <item x="3288"/>
        <item x="2623"/>
        <item x="1826"/>
        <item x="95"/>
        <item x="2771"/>
        <item x="3004"/>
        <item x="1430"/>
        <item x="2900"/>
        <item x="392"/>
        <item x="1890"/>
        <item x="2097"/>
        <item x="3382"/>
        <item x="1992"/>
        <item x="2557"/>
        <item x="2283"/>
        <item x="3438"/>
        <item x="2052"/>
        <item x="1263"/>
        <item x="1232"/>
        <item x="2766"/>
        <item x="2733"/>
        <item x="2918"/>
        <item x="1213"/>
        <item x="3295"/>
        <item x="3600"/>
        <item x="2166"/>
        <item x="1018"/>
        <item x="1840"/>
        <item x="742"/>
        <item x="2332"/>
        <item x="3130"/>
        <item x="2726"/>
        <item x="1886"/>
        <item x="1738"/>
        <item x="3138"/>
        <item x="2098"/>
        <item x="3606"/>
        <item x="2537"/>
        <item x="2966"/>
        <item x="1951"/>
        <item x="1023"/>
        <item x="2500"/>
        <item x="2603"/>
        <item x="1966"/>
        <item x="3073"/>
        <item x="3171"/>
        <item x="1347"/>
        <item x="1422"/>
        <item x="1782"/>
        <item x="3378"/>
        <item x="1266"/>
        <item x="2020"/>
        <item x="2807"/>
        <item x="2667"/>
        <item x="706"/>
        <item x="1815"/>
        <item x="3145"/>
        <item x="1727"/>
        <item x="2855"/>
        <item x="763"/>
        <item x="3415"/>
        <item x="2760"/>
        <item x="3430"/>
        <item x="1965"/>
        <item x="3292"/>
        <item x="2711"/>
        <item x="2716"/>
        <item x="2690"/>
        <item x="2795"/>
        <item x="2701"/>
        <item x="2049"/>
        <item x="2476"/>
        <item x="2237"/>
        <item x="921"/>
        <item x="3651"/>
        <item x="3468"/>
        <item x="2588"/>
        <item x="2478"/>
        <item x="2602"/>
        <item x="1323"/>
        <item x="1002"/>
        <item x="3121"/>
        <item x="1363"/>
        <item x="2540"/>
        <item x="2713"/>
        <item x="2924"/>
        <item x="2084"/>
        <item x="2232"/>
        <item x="1485"/>
        <item x="2614"/>
        <item x="1456"/>
        <item x="810"/>
        <item x="2457"/>
        <item x="467"/>
        <item x="446"/>
        <item x="111"/>
        <item x="2027"/>
        <item x="2929"/>
        <item x="2528"/>
        <item x="2379"/>
        <item x="3491"/>
        <item x="1902"/>
        <item x="3634"/>
        <item x="1908"/>
        <item x="3238"/>
        <item x="2829"/>
        <item x="1720"/>
        <item x="2175"/>
        <item x="2490"/>
        <item x="652"/>
        <item x="2610"/>
        <item x="3458"/>
        <item x="2150"/>
        <item x="890"/>
        <item x="2428"/>
        <item x="1443"/>
        <item x="783"/>
        <item x="1447"/>
        <item x="3131"/>
        <item x="1946"/>
        <item x="2196"/>
        <item x="2715"/>
        <item x="4"/>
        <item x="2893"/>
        <item x="3296"/>
        <item x="1086"/>
        <item x="2319"/>
        <item x="2435"/>
        <item x="1494"/>
        <item x="881"/>
        <item x="965"/>
        <item x="2971"/>
        <item x="52"/>
        <item x="2536"/>
        <item x="3206"/>
        <item x="2763"/>
        <item x="2827"/>
        <item x="974"/>
        <item x="3662"/>
        <item x="2898"/>
        <item x="1788"/>
        <item x="2018"/>
        <item x="2119"/>
        <item x="1912"/>
        <item x="1504"/>
        <item x="1561"/>
        <item x="2176"/>
        <item x="2681"/>
        <item x="3254"/>
        <item x="671"/>
        <item x="1181"/>
        <item x="1943"/>
        <item x="577"/>
        <item x="2385"/>
        <item x="2889"/>
        <item x="2412"/>
        <item x="2125"/>
        <item x="2112"/>
        <item x="1632"/>
        <item x="3110"/>
        <item x="1237"/>
        <item x="1761"/>
        <item x="947"/>
        <item x="725"/>
        <item x="2043"/>
        <item x="1416"/>
        <item x="2835"/>
        <item x="1060"/>
        <item x="1390"/>
        <item x="2370"/>
        <item x="2915"/>
        <item x="2137"/>
        <item x="2149"/>
        <item x="3290"/>
        <item x="1691"/>
        <item x="2906"/>
        <item x="1100"/>
        <item x="18"/>
        <item x="2183"/>
        <item x="1364"/>
        <item x="2696"/>
        <item x="2353"/>
        <item x="958"/>
        <item x="1651"/>
        <item x="3278"/>
        <item x="1274"/>
        <item x="1627"/>
        <item x="2102"/>
        <item x="2986"/>
        <item x="695"/>
        <item x="2371"/>
        <item x="1833"/>
        <item x="448"/>
        <item x="756"/>
        <item x="1217"/>
        <item x="2554"/>
        <item x="3273"/>
        <item x="3127"/>
        <item x="2871"/>
        <item x="1388"/>
        <item x="539"/>
        <item x="2226"/>
        <item x="300"/>
        <item x="1536"/>
        <item x="669"/>
        <item x="1674"/>
        <item x="2630"/>
        <item x="312"/>
        <item x="2085"/>
        <item x="1203"/>
        <item x="214"/>
        <item x="1653"/>
        <item x="1756"/>
        <item x="3329"/>
        <item x="1298"/>
        <item x="2000"/>
        <item x="3689"/>
        <item x="1893"/>
        <item x="2369"/>
        <item x="2019"/>
        <item x="1805"/>
        <item x="2803"/>
        <item x="2913"/>
        <item x="1616"/>
        <item x="1867"/>
        <item x="2263"/>
        <item x="2874"/>
        <item x="987"/>
        <item x="2126"/>
        <item x="1130"/>
        <item x="1313"/>
        <item x="1480"/>
        <item x="1814"/>
        <item x="3114"/>
        <item x="388"/>
        <item x="1791"/>
        <item x="2808"/>
        <item x="1081"/>
        <item x="2339"/>
        <item x="227"/>
        <item x="2362"/>
        <item x="3590"/>
        <item x="1037"/>
        <item x="2708"/>
        <item x="2884"/>
        <item x="1321"/>
        <item x="1379"/>
        <item x="657"/>
        <item x="3095"/>
        <item x="2068"/>
        <item x="2515"/>
        <item x="2091"/>
        <item x="3210"/>
        <item x="1300"/>
        <item x="653"/>
        <item x="1841"/>
        <item x="1681"/>
        <item x="2419"/>
        <item x="2896"/>
        <item x="29"/>
        <item x="529"/>
        <item x="3592"/>
        <item x="689"/>
        <item x="3612"/>
        <item x="2910"/>
        <item x="735"/>
        <item x="3003"/>
        <item x="2573"/>
        <item x="1547"/>
        <item x="2680"/>
        <item x="1458"/>
        <item x="1905"/>
        <item x="2568"/>
        <item x="687"/>
        <item x="1647"/>
        <item x="3118"/>
        <item x="1489"/>
        <item x="1775"/>
        <item x="972"/>
        <item x="3229"/>
        <item x="1058"/>
        <item x="3001"/>
        <item x="3668"/>
        <item x="728"/>
        <item x="2118"/>
        <item x="2589"/>
        <item x="1311"/>
        <item x="2487"/>
        <item x="954"/>
        <item x="2315"/>
        <item x="3065"/>
        <item x="2127"/>
        <item x="2058"/>
        <item x="1933"/>
        <item x="1843"/>
        <item x="2015"/>
        <item x="414"/>
        <item x="1932"/>
        <item x="1129"/>
        <item x="1515"/>
        <item x="2735"/>
        <item x="622"/>
        <item x="390"/>
        <item x="2978"/>
        <item x="1988"/>
        <item x="645"/>
        <item x="3175"/>
        <item x="1210"/>
        <item x="1675"/>
        <item x="2378"/>
        <item x="1378"/>
        <item x="850"/>
        <item x="3350"/>
        <item x="280"/>
        <item x="1796"/>
        <item x="1201"/>
        <item x="109"/>
        <item x="1604"/>
        <item x="3444"/>
        <item x="2570"/>
        <item x="1907"/>
        <item x="1956"/>
        <item x="2318"/>
        <item x="313"/>
        <item x="2047"/>
        <item x="2269"/>
        <item x="2352"/>
        <item x="2364"/>
        <item x="279"/>
        <item x="1155"/>
        <item x="2687"/>
        <item x="782"/>
        <item x="2356"/>
        <item x="1185"/>
        <item x="3038"/>
        <item x="647"/>
        <item x="859"/>
        <item x="2273"/>
        <item x="3053"/>
        <item x="2227"/>
        <item x="811"/>
        <item x="1010"/>
        <item x="1783"/>
        <item x="73"/>
        <item x="402"/>
        <item x="1921"/>
        <item x="1626"/>
        <item x="2944"/>
        <item x="1163"/>
        <item x="2519"/>
        <item x="2769"/>
        <item x="1694"/>
        <item x="2772"/>
        <item x="544"/>
        <item x="2039"/>
        <item x="1936"/>
        <item x="1044"/>
        <item x="2158"/>
        <item x="1687"/>
        <item x="2264"/>
        <item x="3237"/>
        <item x="2341"/>
        <item x="3085"/>
        <item x="2391"/>
        <item x="542"/>
        <item x="1837"/>
        <item x="2572"/>
        <item x="2730"/>
        <item x="2832"/>
        <item x="1652"/>
        <item x="358"/>
        <item x="1819"/>
        <item x="2666"/>
        <item x="1671"/>
        <item x="1065"/>
        <item x="1624"/>
        <item x="2301"/>
        <item x="1257"/>
        <item x="2123"/>
        <item x="3232"/>
        <item x="2104"/>
        <item x="1979"/>
        <item x="2786"/>
        <item x="2245"/>
        <item x="2465"/>
        <item x="1407"/>
        <item x="2977"/>
        <item x="1732"/>
        <item x="382"/>
        <item x="3596"/>
        <item x="1092"/>
        <item x="608"/>
        <item x="330"/>
        <item x="66"/>
        <item x="3141"/>
        <item x="2035"/>
        <item x="1518"/>
        <item x="2662"/>
        <item x="1039"/>
        <item x="626"/>
        <item x="1009"/>
        <item x="929"/>
        <item x="1242"/>
        <item x="574"/>
        <item x="2285"/>
        <item x="2203"/>
        <item x="1453"/>
        <item x="1635"/>
        <item x="2941"/>
        <item x="2032"/>
        <item x="3681"/>
        <item x="3040"/>
        <item x="3059"/>
        <item x="204"/>
        <item x="1618"/>
        <item x="2322"/>
        <item x="2721"/>
        <item x="3671"/>
        <item x="1787"/>
        <item x="92"/>
        <item x="2312"/>
        <item x="688"/>
        <item x="1962"/>
        <item x="2036"/>
        <item x="1881"/>
        <item x="1684"/>
        <item x="3101"/>
        <item x="2818"/>
        <item x="1066"/>
        <item x="1477"/>
        <item x="1611"/>
        <item x="824"/>
        <item x="627"/>
        <item x="2100"/>
        <item x="2028"/>
        <item x="2235"/>
        <item x="702"/>
        <item x="821"/>
        <item x="2165"/>
        <item x="2599"/>
        <item x="3705"/>
        <item x="3373"/>
        <item x="238"/>
        <item x="3692"/>
        <item x="3049"/>
        <item x="3094"/>
        <item x="1127"/>
        <item x="2794"/>
        <item x="2933"/>
        <item x="2867"/>
        <item x="1498"/>
        <item x="758"/>
        <item x="2870"/>
        <item x="2642"/>
        <item x="3567"/>
        <item x="3630"/>
        <item x="2727"/>
        <item x="1871"/>
        <item x="2016"/>
        <item x="3230"/>
        <item x="918"/>
        <item x="730"/>
        <item x="190"/>
        <item x="887"/>
        <item x="521"/>
        <item x="3707"/>
        <item x="853"/>
        <item x="2178"/>
        <item x="3395"/>
        <item x="1968"/>
        <item x="2997"/>
        <item x="933"/>
        <item x="90"/>
        <item x="2029"/>
        <item x="1276"/>
        <item x="2648"/>
        <item x="352"/>
        <item x="874"/>
        <item x="953"/>
        <item x="1368"/>
        <item x="1462"/>
        <item x="2550"/>
        <item x="1846"/>
        <item x="559"/>
        <item x="411"/>
        <item x="502"/>
        <item x="3625"/>
        <item x="857"/>
        <item x="694"/>
        <item x="3277"/>
        <item x="1620"/>
        <item x="1026"/>
        <item x="884"/>
        <item x="2209"/>
        <item x="2555"/>
        <item x="1642"/>
        <item x="2159"/>
        <item x="2848"/>
        <item x="696"/>
        <item x="2742"/>
        <item x="1571"/>
        <item x="3599"/>
        <item x="3386"/>
        <item x="329"/>
        <item x="2566"/>
        <item x="690"/>
        <item x="3"/>
        <item x="668"/>
        <item x="186"/>
        <item x="3419"/>
        <item x="1259"/>
        <item x="2951"/>
        <item x="1771"/>
        <item x="2488"/>
        <item x="1555"/>
        <item x="1629"/>
        <item x="751"/>
        <item x="2840"/>
        <item x="2394"/>
        <item x="2887"/>
        <item x="3545"/>
        <item x="3490"/>
        <item x="498"/>
        <item x="2008"/>
        <item x="1414"/>
        <item x="2434"/>
        <item x="3593"/>
        <item x="508"/>
        <item x="3032"/>
        <item x="2114"/>
        <item x="2206"/>
        <item x="2609"/>
        <item x="2790"/>
        <item x="333"/>
        <item x="2446"/>
        <item x="934"/>
        <item x="327"/>
        <item x="2"/>
        <item x="366"/>
        <item x="524"/>
        <item x="3139"/>
        <item x="3389"/>
        <item x="906"/>
        <item x="2824"/>
        <item x="2381"/>
        <item x="376"/>
        <item x="673"/>
        <item x="3321"/>
        <item x="458"/>
        <item x="1122"/>
        <item x="625"/>
        <item x="886"/>
        <item x="2037"/>
        <item x="1858"/>
        <item x="2414"/>
        <item x="301"/>
        <item x="1074"/>
        <item x="2289"/>
        <item x="13"/>
        <item x="2462"/>
        <item x="540"/>
        <item x="3445"/>
        <item x="2142"/>
        <item x="0"/>
        <item x="2938"/>
        <item x="1236"/>
        <item x="3007"/>
        <item x="1503"/>
        <item x="1136"/>
        <item x="3153"/>
        <item x="436"/>
        <item x="1119"/>
        <item x="1154"/>
        <item x="211"/>
        <item x="1487"/>
        <item x="928"/>
        <item x="2406"/>
        <item x="2611"/>
        <item x="1356"/>
        <item x="2513"/>
        <item x="3518"/>
        <item x="1303"/>
        <item x="1883"/>
        <item x="212"/>
        <item x="2559"/>
        <item x="427"/>
        <item x="2337"/>
        <item x="986"/>
        <item x="1549"/>
        <item x="2764"/>
        <item x="798"/>
        <item x="3616"/>
        <item x="2928"/>
        <item x="3706"/>
        <item x="3387"/>
        <item x="397"/>
        <item x="2129"/>
        <item x="401"/>
        <item x="1340"/>
        <item x="1286"/>
        <item x="3190"/>
        <item x="3113"/>
        <item x="1923"/>
        <item x="1852"/>
        <item x="794"/>
        <item x="3002"/>
        <item x="1650"/>
        <item x="3581"/>
        <item x="3410"/>
        <item x="3704"/>
        <item x="248"/>
        <item x="28"/>
        <item x="1502"/>
        <item x="2518"/>
        <item x="629"/>
        <item x="644"/>
        <item x="2901"/>
        <item x="3575"/>
        <item x="3702"/>
        <item x="1106"/>
        <item x="1828"/>
        <item x="1585"/>
        <item x="786"/>
        <item x="2348"/>
        <item x="1672"/>
        <item x="3218"/>
        <item x="1839"/>
        <item x="1859"/>
        <item x="2745"/>
        <item x="545"/>
        <item x="1373"/>
        <item x="1954"/>
        <item x="1437"/>
        <item x="418"/>
        <item x="2354"/>
        <item x="2841"/>
        <item x="2266"/>
        <item x="3500"/>
        <item x="198"/>
        <item x="3035"/>
        <item x="2298"/>
        <item x="922"/>
        <item x="1941"/>
        <item x="3194"/>
        <item x="2837"/>
        <item x="2409"/>
        <item x="1471"/>
        <item x="1581"/>
        <item x="517"/>
        <item x="1678"/>
        <item x="2860"/>
        <item x="3078"/>
        <item x="573"/>
        <item x="2574"/>
        <item x="1170"/>
        <item x="1047"/>
        <item x="901"/>
        <item x="1262"/>
        <item x="3560"/>
        <item x="891"/>
        <item x="3403"/>
        <item x="2429"/>
        <item x="1942"/>
        <item x="1445"/>
        <item x="2990"/>
        <item x="171"/>
        <item x="1228"/>
        <item x="1918"/>
        <item x="2080"/>
        <item x="491"/>
        <item x="724"/>
        <item x="789"/>
        <item x="445"/>
        <item x="1280"/>
        <item x="543"/>
        <item x="2694"/>
        <item x="957"/>
        <item x="2072"/>
        <item x="1491"/>
        <item x="567"/>
        <item x="1553"/>
        <item x="3406"/>
        <item x="2605"/>
        <item x="2328"/>
        <item x="2940"/>
        <item x="1779"/>
        <item x="911"/>
        <item x="378"/>
        <item x="600"/>
        <item x="2300"/>
        <item x="2663"/>
        <item x="940"/>
        <item x="3371"/>
        <item x="2310"/>
        <item x="1679"/>
        <item x="185"/>
        <item x="364"/>
        <item x="1428"/>
        <item x="919"/>
        <item x="2417"/>
        <item x="3578"/>
        <item x="1758"/>
        <item x="1596"/>
        <item x="1329"/>
        <item x="1054"/>
        <item x="858"/>
        <item x="536"/>
        <item x="1252"/>
        <item x="1474"/>
        <item x="1408"/>
        <item x="1425"/>
        <item x="2157"/>
        <item x="1001"/>
        <item x="2441"/>
        <item x="179"/>
        <item x="566"/>
        <item x="1196"/>
        <item x="1577"/>
        <item x="3212"/>
        <item x="3264"/>
        <item x="927"/>
        <item x="1722"/>
        <item x="16"/>
        <item x="1202"/>
        <item x="2646"/>
        <item x="1711"/>
        <item x="2665"/>
        <item x="1171"/>
        <item x="2031"/>
        <item x="754"/>
        <item x="155"/>
        <item x="1064"/>
        <item x="2030"/>
        <item x="433"/>
        <item x="1873"/>
        <item x="1221"/>
        <item x="2600"/>
        <item x="1137"/>
        <item x="207"/>
        <item x="151"/>
        <item x="2751"/>
        <item x="1264"/>
        <item x="122"/>
        <item x="3603"/>
        <item x="3005"/>
        <item x="3068"/>
        <item x="1022"/>
        <item x="478"/>
        <item x="1268"/>
        <item x="367"/>
        <item x="2134"/>
        <item x="813"/>
        <item x="2057"/>
        <item x="2167"/>
        <item x="1734"/>
        <item x="1294"/>
        <item x="2252"/>
        <item x="676"/>
        <item x="2110"/>
        <item x="755"/>
        <item x="580"/>
        <item x="2038"/>
        <item x="1578"/>
        <item x="2911"/>
        <item x="3142"/>
        <item x="2392"/>
        <item x="2493"/>
        <item x="2316"/>
        <item x="2934"/>
        <item x="1405"/>
        <item x="564"/>
        <item x="1676"/>
        <item x="3432"/>
        <item x="2311"/>
        <item x="3701"/>
        <item x="2765"/>
        <item x="1708"/>
        <item x="1463"/>
        <item x="2067"/>
        <item x="932"/>
        <item x="1697"/>
        <item x="432"/>
        <item x="3122"/>
        <item x="201"/>
        <item x="177"/>
        <item x="202"/>
        <item x="2368"/>
        <item x="2306"/>
        <item x="1267"/>
        <item x="3244"/>
        <item x="24"/>
        <item x="3123"/>
        <item x="912"/>
        <item x="1397"/>
        <item x="1152"/>
        <item x="1999"/>
        <item x="38"/>
        <item x="3549"/>
        <item x="2616"/>
        <item x="1240"/>
        <item x="1710"/>
        <item x="282"/>
        <item x="1461"/>
        <item x="1695"/>
        <item x="1277"/>
        <item x="997"/>
        <item x="1226"/>
        <item x="1007"/>
        <item x="1610"/>
        <item x="893"/>
        <item x="3275"/>
        <item x="1166"/>
        <item x="2005"/>
        <item x="2813"/>
        <item x="2685"/>
        <item x="771"/>
        <item x="326"/>
        <item x="2544"/>
        <item x="3631"/>
        <item x="734"/>
        <item x="1824"/>
        <item x="703"/>
        <item x="1820"/>
        <item x="3585"/>
        <item x="1774"/>
        <item x="1514"/>
        <item x="2925"/>
        <item x="1073"/>
        <item x="2507"/>
        <item x="2089"/>
        <item x="1411"/>
        <item x="3388"/>
        <item x="1713"/>
        <item x="2723"/>
        <item x="3196"/>
        <item x="2613"/>
        <item x="273"/>
        <item x="741"/>
        <item x="1342"/>
        <item x="815"/>
        <item x="172"/>
        <item x="353"/>
        <item x="2170"/>
        <item x="1317"/>
        <item x="1853"/>
        <item x="1448"/>
        <item x="3219"/>
        <item x="855"/>
        <item x="3409"/>
        <item x="1686"/>
        <item x="2169"/>
        <item x="2809"/>
        <item x="3048"/>
        <item x="1112"/>
        <item x="3643"/>
        <item x="96"/>
        <item x="2398"/>
        <item x="1677"/>
        <item x="2087"/>
        <item x="3287"/>
        <item x="1255"/>
        <item x="2160"/>
        <item x="1101"/>
        <item x="3587"/>
        <item x="2935"/>
        <item x="187"/>
        <item x="2061"/>
        <item x="2207"/>
        <item x="2375"/>
        <item x="3391"/>
        <item x="3055"/>
        <item x="1273"/>
        <item x="2059"/>
        <item x="1375"/>
        <item x="803"/>
        <item x="3337"/>
        <item x="242"/>
        <item x="948"/>
        <item x="2023"/>
        <item x="195"/>
        <item x="2092"/>
        <item x="499"/>
        <item x="320"/>
        <item x="2702"/>
        <item x="2778"/>
        <item x="2055"/>
        <item x="2313"/>
        <item x="1315"/>
        <item x="2421"/>
        <item x="3185"/>
        <item x="1389"/>
        <item x="2477"/>
        <item x="494"/>
        <item x="3571"/>
        <item x="3641"/>
        <item x="1670"/>
        <item x="2717"/>
        <item x="2857"/>
        <item x="1709"/>
        <item x="2447"/>
        <item x="3281"/>
        <item x="2180"/>
        <item x="2216"/>
        <item x="438"/>
        <item x="712"/>
        <item x="2415"/>
        <item x="451"/>
        <item x="218"/>
        <item x="2469"/>
        <item x="3111"/>
        <item x="2484"/>
        <item x="381"/>
        <item x="14"/>
        <item x="193"/>
        <item x="851"/>
        <item x="2217"/>
        <item x="1725"/>
        <item x="1809"/>
        <item x="2117"/>
        <item x="3483"/>
        <item x="2268"/>
        <item x="2070"/>
        <item x="1399"/>
        <item x="3285"/>
        <item x="630"/>
        <item x="2991"/>
        <item x="2411"/>
        <item x="1655"/>
        <item x="1113"/>
        <item x="3340"/>
        <item x="2009"/>
        <item x="1396"/>
        <item x="250"/>
        <item x="1506"/>
        <item x="2498"/>
        <item x="951"/>
        <item x="950"/>
        <item x="1227"/>
        <item x="3335"/>
        <item x="2830"/>
        <item x="114"/>
        <item x="281"/>
        <item x="1875"/>
        <item x="2271"/>
        <item x="1381"/>
        <item x="1098"/>
        <item x="153"/>
        <item x="2669"/>
        <item x="1818"/>
        <item x="1168"/>
        <item x="2699"/>
        <item x="1797"/>
        <item x="3342"/>
        <item x="2631"/>
        <item x="944"/>
        <item x="3283"/>
        <item x="45"/>
        <item x="106"/>
        <item x="2033"/>
        <item x="2517"/>
        <item x="731"/>
        <item x="1394"/>
        <item x="283"/>
        <item x="1817"/>
        <item x="3356"/>
        <item x="2587"/>
        <item x="419"/>
        <item x="2247"/>
        <item x="2638"/>
        <item x="1174"/>
        <item x="2586"/>
        <item x="2948"/>
        <item x="332"/>
        <item x="2628"/>
        <item x="2074"/>
        <item x="3144"/>
        <item x="2598"/>
        <item x="2325"/>
        <item x="592"/>
        <item x="835"/>
        <item x="3120"/>
        <item x="2272"/>
        <item x="2792"/>
        <item x="2525"/>
        <item x="17"/>
        <item x="1048"/>
        <item x="2984"/>
        <item x="1570"/>
        <item x="2334"/>
        <item x="900"/>
        <item x="2768"/>
        <item x="554"/>
        <item x="497"/>
        <item x="846"/>
        <item x="1017"/>
        <item x="162"/>
        <item x="764"/>
        <item x="1080"/>
        <item x="2672"/>
        <item x="917"/>
        <item x="1895"/>
        <item x="1304"/>
        <item x="584"/>
        <item x="781"/>
        <item x="1337"/>
        <item x="3024"/>
        <item x="883"/>
        <item x="2979"/>
        <item x="1903"/>
        <item x="3694"/>
        <item x="2202"/>
        <item x="872"/>
        <item x="266"/>
        <item x="2001"/>
        <item x="2099"/>
        <item x="1476"/>
        <item x="722"/>
        <item x="3699"/>
        <item x="1767"/>
        <item x="520"/>
        <item x="2754"/>
        <item x="2706"/>
        <item x="831"/>
        <item x="628"/>
        <item x="779"/>
        <item x="3045"/>
        <item x="2682"/>
        <item x="1233"/>
        <item x="527"/>
        <item x="1792"/>
        <item x="3498"/>
        <item x="1011"/>
        <item x="776"/>
        <item x="1452"/>
        <item x="1068"/>
        <item x="3315"/>
        <item x="3520"/>
        <item x="2174"/>
        <item x="2815"/>
        <item x="1006"/>
        <item x="284"/>
        <item x="680"/>
        <item x="899"/>
        <item x="770"/>
        <item x="655"/>
        <item x="2676"/>
        <item x="3675"/>
        <item x="971"/>
        <item x="979"/>
        <item x="400"/>
        <item x="2962"/>
        <item x="1358"/>
        <item x="354"/>
        <item x="1349"/>
        <item x="270"/>
        <item x="383"/>
        <item x="2632"/>
        <item x="946"/>
        <item x="3299"/>
        <item x="2506"/>
        <item x="2423"/>
        <item x="2275"/>
        <item x="1190"/>
        <item x="2743"/>
        <item x="2192"/>
        <item x="486"/>
        <item x="1948"/>
        <item x="582"/>
        <item x="1960"/>
        <item x="1757"/>
        <item x="2299"/>
        <item x="175"/>
        <item x="746"/>
        <item x="762"/>
        <item x="2403"/>
        <item x="2076"/>
        <item x="885"/>
        <item x="2213"/>
        <item x="3351"/>
        <item x="1335"/>
        <item x="102"/>
        <item x="3250"/>
        <item x="729"/>
        <item x="347"/>
        <item x="2534"/>
        <item x="1816"/>
        <item x="880"/>
        <item x="2880"/>
        <item x="459"/>
        <item x="1225"/>
        <item x="1014"/>
        <item x="990"/>
        <item x="2240"/>
        <item x="970"/>
        <item x="265"/>
        <item x="1898"/>
        <item x="2351"/>
        <item x="1911"/>
        <item x="420"/>
        <item x="516"/>
        <item x="2466"/>
        <item x="230"/>
        <item x="2791"/>
        <item x="2970"/>
        <item x="812"/>
        <item x="923"/>
        <item x="2017"/>
        <item x="2695"/>
        <item x="646"/>
        <item x="3401"/>
        <item x="2509"/>
        <item x="775"/>
        <item x="2823"/>
        <item x="1736"/>
        <item x="3666"/>
        <item x="1718"/>
        <item x="129"/>
        <item x="1563"/>
        <item x="2579"/>
        <item x="3655"/>
        <item x="417"/>
        <item x="3619"/>
        <item x="664"/>
        <item x="1102"/>
        <item x="1532"/>
        <item x="2025"/>
        <item x="679"/>
        <item x="2121"/>
        <item x="3039"/>
        <item x="2010"/>
        <item x="2593"/>
        <item x="1589"/>
        <item x="992"/>
        <item x="1243"/>
        <item x="1526"/>
        <item x="2542"/>
        <item x="2011"/>
        <item x="579"/>
        <item x="3116"/>
        <item x="1759"/>
        <item x="241"/>
        <item x="1070"/>
        <item x="1863"/>
        <item x="1579"/>
        <item x="785"/>
        <item x="174"/>
        <item x="3604"/>
        <item x="1512"/>
        <item x="2489"/>
        <item x="81"/>
        <item x="1590"/>
        <item x="251"/>
        <item x="1132"/>
        <item x="2753"/>
        <item x="864"/>
        <item x="565"/>
        <item x="1352"/>
        <item x="2109"/>
        <item x="3572"/>
        <item x="3181"/>
        <item x="1222"/>
        <item x="1410"/>
        <item x="2438"/>
        <item x="3324"/>
        <item x="2270"/>
        <item x="2608"/>
        <item x="1186"/>
        <item x="576"/>
        <item x="47"/>
        <item x="3084"/>
        <item x="1731"/>
        <item x="2530"/>
        <item x="3332"/>
        <item x="2111"/>
        <item x="978"/>
        <item x="425"/>
        <item x="2151"/>
        <item x="1700"/>
        <item x="3135"/>
        <item x="1804"/>
        <item x="1336"/>
        <item x="1141"/>
        <item x="1341"/>
        <item x="506"/>
        <item x="1434"/>
        <item x="1139"/>
        <item x="1282"/>
        <item x="1350"/>
        <item x="2619"/>
        <item x="428"/>
        <item x="3591"/>
        <item x="3092"/>
        <item x="1423"/>
        <item x="3147"/>
        <item x="3524"/>
        <item x="2133"/>
        <item x="2852"/>
        <item x="3017"/>
        <item x="125"/>
        <item x="716"/>
        <item x="2524"/>
        <item x="437"/>
        <item x="2612"/>
        <item x="240"/>
        <item x="1269"/>
        <item x="1283"/>
        <item x="1810"/>
        <item x="1484"/>
        <item x="3096"/>
        <item x="3492"/>
        <item x="200"/>
        <item x="924"/>
        <item x="1501"/>
        <item x="1786"/>
        <item x="1499"/>
        <item x="581"/>
        <item x="117"/>
        <item x="1591"/>
        <item x="243"/>
        <item x="3204"/>
        <item x="989"/>
        <item x="2420"/>
        <item x="1546"/>
        <item x="1121"/>
        <item x="1223"/>
        <item x="1249"/>
        <item x="3163"/>
        <item x="1370"/>
        <item x="1749"/>
        <item x="759"/>
        <item x="263"/>
        <item x="968"/>
        <item x="361"/>
        <item x="2256"/>
        <item x="208"/>
        <item x="959"/>
        <item x="121"/>
        <item x="1438"/>
        <item x="1861"/>
        <item x="3447"/>
        <item x="46"/>
        <item x="246"/>
        <item x="206"/>
        <item x="817"/>
        <item x="318"/>
        <item x="1831"/>
        <item x="3013"/>
        <item x="3446"/>
        <item x="2838"/>
        <item x="3487"/>
        <item x="3652"/>
        <item x="215"/>
        <item x="2649"/>
        <item x="659"/>
        <item x="903"/>
        <item x="1990"/>
        <item x="562"/>
        <item x="3159"/>
        <item x="500"/>
        <item x="1061"/>
        <item x="1142"/>
        <item x="3197"/>
        <item x="2308"/>
        <item x="2707"/>
        <item x="1021"/>
        <item x="760"/>
        <item x="2365"/>
        <item x="2481"/>
        <item x="602"/>
        <item x="146"/>
        <item x="495"/>
        <item x="2064"/>
        <item x="3400"/>
        <item x="3440"/>
        <item x="977"/>
        <item x="619"/>
        <item x="51"/>
        <item x="2402"/>
        <item x="2757"/>
        <item x="3271"/>
        <item x="1418"/>
        <item x="306"/>
        <item x="1543"/>
        <item x="1688"/>
        <item x="1052"/>
        <item x="1077"/>
        <item x="2585"/>
        <item x="999"/>
        <item x="2115"/>
        <item x="2886"/>
        <item x="1019"/>
        <item x="1615"/>
        <item x="1261"/>
        <item x="3234"/>
        <item x="2131"/>
        <item x="217"/>
        <item x="2532"/>
        <item x="2482"/>
        <item x="1790"/>
        <item x="1176"/>
        <item x="2367"/>
        <item x="3459"/>
        <item x="1409"/>
        <item x="1157"/>
        <item x="386"/>
        <item x="2141"/>
        <item x="2595"/>
        <item x="3243"/>
        <item x="1278"/>
        <item x="3691"/>
        <item x="1436"/>
        <item x="23"/>
        <item x="2652"/>
        <item x="3312"/>
        <item x="2044"/>
        <item x="525"/>
        <item x="231"/>
        <item x="1857"/>
        <item x="302"/>
        <item x="3286"/>
        <item x="2656"/>
        <item x="2073"/>
        <item x="2013"/>
        <item x="1542"/>
        <item x="1281"/>
        <item x="2278"/>
        <item x="2512"/>
        <item x="941"/>
        <item x="178"/>
        <item x="1874"/>
        <item x="3099"/>
        <item x="740"/>
        <item x="1851"/>
        <item x="1538"/>
        <item x="3235"/>
        <item x="907"/>
        <item x="621"/>
        <item x="736"/>
        <item x="882"/>
        <item x="2229"/>
        <item x="311"/>
        <item x="423"/>
        <item x="3255"/>
        <item x="2671"/>
        <item x="1715"/>
        <item x="1078"/>
        <item x="41"/>
        <item x="1864"/>
        <item x="916"/>
        <item x="1996"/>
        <item x="1207"/>
        <item x="1472"/>
        <item x="2246"/>
        <item x="1033"/>
        <item x="1865"/>
        <item x="3384"/>
        <item x="1496"/>
        <item x="1290"/>
        <item x="2697"/>
        <item x="72"/>
        <item x="1980"/>
        <item x="1801"/>
        <item x="1116"/>
        <item x="804"/>
        <item x="560"/>
        <item x="1768"/>
        <item x="2276"/>
        <item x="3192"/>
        <item x="1040"/>
        <item x="3522"/>
        <item x="323"/>
        <item x="3433"/>
        <item x="1404"/>
        <item x="772"/>
        <item x="2449"/>
        <item x="1265"/>
        <item x="617"/>
        <item x="557"/>
        <item x="3429"/>
        <item x="2128"/>
        <item x="3436"/>
        <item x="765"/>
        <item x="2545"/>
        <item x="823"/>
        <item x="1103"/>
        <item x="3605"/>
        <item x="2148"/>
        <item x="496"/>
        <item x="3198"/>
        <item x="3305"/>
        <item x="2295"/>
        <item x="718"/>
        <item x="2797"/>
        <item x="2212"/>
        <item x="3355"/>
        <item x="3343"/>
        <item x="2453"/>
        <item x="2942"/>
        <item x="1739"/>
        <item x="3239"/>
        <item x="3661"/>
        <item x="994"/>
        <item x="237"/>
        <item x="1459"/>
        <item x="2798"/>
        <item x="2173"/>
        <item x="1131"/>
        <item x="898"/>
        <item x="1770"/>
        <item x="1318"/>
        <item x="112"/>
        <item x="3272"/>
        <item x="1969"/>
        <item x="443"/>
        <item x="3124"/>
        <item x="1320"/>
        <item x="1750"/>
        <item x="808"/>
        <item x="405"/>
        <item x="2968"/>
        <item x="1500"/>
        <item x="2388"/>
        <item x="745"/>
        <item x="1967"/>
        <item x="2759"/>
        <item x="2302"/>
        <item x="3186"/>
        <item x="3105"/>
        <item x="2720"/>
        <item x="1934"/>
        <item x="1308"/>
        <item x="2228"/>
        <item x="862"/>
        <item x="606"/>
        <item x="2433"/>
        <item x="2063"/>
        <item x="3168"/>
        <item x="1029"/>
        <item x="526"/>
        <item x="867"/>
        <item x="991"/>
        <item x="3529"/>
        <item x="2257"/>
        <item x="2024"/>
        <item x="3551"/>
        <item x="2214"/>
        <item x="3036"/>
        <item x="2286"/>
        <item x="2976"/>
        <item x="1856"/>
        <item x="836"/>
        <item x="1469"/>
        <item x="3231"/>
        <item x="2851"/>
        <item x="3481"/>
        <item x="2387"/>
        <item x="1421"/>
        <item x="105"/>
        <item x="1950"/>
        <item x="2471"/>
        <item x="1529"/>
        <item x="236"/>
        <item x="2069"/>
        <item x="1442"/>
        <item x="322"/>
        <item x="966"/>
        <item x="1896"/>
        <item x="3364"/>
        <item x="1293"/>
        <item x="2014"/>
        <item x="1172"/>
        <item x="2678"/>
        <item x="896"/>
        <item x="3284"/>
        <item x="2042"/>
        <item x="180"/>
        <item x="1680"/>
        <item x="2596"/>
        <item x="1664"/>
        <item x="2333"/>
        <item x="2674"/>
        <item x="3291"/>
        <item x="1307"/>
        <item x="1331"/>
        <item x="2548"/>
        <item x="3322"/>
        <item x="773"/>
        <item x="533"/>
        <item x="1877"/>
        <item x="1050"/>
        <item x="561"/>
        <item x="585"/>
        <item x="3117"/>
        <item x="2734"/>
        <item x="2777"/>
        <item x="845"/>
        <item x="2842"/>
        <item x="226"/>
        <item x="2164"/>
        <item x="3182"/>
        <item x="3454"/>
        <item x="548"/>
        <item x="513"/>
        <item x="3083"/>
        <item x="2056"/>
        <item x="2335"/>
        <item x="1345"/>
        <item x="10"/>
        <item x="610"/>
        <item x="1772"/>
        <item x="1944"/>
        <item x="2637"/>
        <item x="547"/>
        <item x="1035"/>
        <item x="2458"/>
        <item x="704"/>
        <item x="209"/>
        <item x="1537"/>
        <item x="2363"/>
        <item x="2888"/>
        <item x="2683"/>
        <item x="406"/>
        <item x="2693"/>
        <item x="1606"/>
        <item x="159"/>
        <item x="2553"/>
        <item x="3579"/>
        <item x="2107"/>
        <item x="2634"/>
        <item x="62"/>
        <item x="1534"/>
        <item x="1746"/>
        <item x="1366"/>
        <item x="515"/>
        <item x="2897"/>
        <item x="963"/>
        <item x="1854"/>
        <item x="3443"/>
        <item x="530"/>
        <item x="1382"/>
        <item x="2960"/>
        <item x="163"/>
        <item x="365"/>
        <item x="2866"/>
        <item x="100"/>
        <item x="3006"/>
        <item x="3241"/>
        <item x="305"/>
        <item x="307"/>
        <item x="3057"/>
        <item x="1162"/>
        <item x="1027"/>
        <item x="3380"/>
        <item x="137"/>
        <item x="3411"/>
        <item x="774"/>
        <item x="3100"/>
        <item x="3282"/>
        <item x="3450"/>
        <item x="3174"/>
        <item x="3379"/>
        <item x="1781"/>
        <item x="1870"/>
        <item x="1250"/>
        <item x="1031"/>
        <item x="1669"/>
        <item x="1395"/>
        <item x="254"/>
        <item x="396"/>
        <item x="430"/>
        <item x="1931"/>
        <item x="7"/>
        <item x="1344"/>
        <item x="1361"/>
        <item x="1900"/>
        <item x="586"/>
        <item x="869"/>
        <item x="3650"/>
        <item x="705"/>
        <item x="902"/>
        <item x="1822"/>
        <item x="1387"/>
        <item x="935"/>
        <item x="2633"/>
        <item x="2389"/>
        <item x="2138"/>
        <item x="2194"/>
        <item x="3396"/>
        <item x="2145"/>
        <item x="2401"/>
        <item x="395"/>
        <item x="827"/>
        <item x="1567"/>
        <item x="1158"/>
        <item x="3673"/>
        <item x="1248"/>
        <item x="44"/>
        <item x="747"/>
        <item x="873"/>
        <item x="2491"/>
        <item x="802"/>
        <item x="1735"/>
        <item x="2661"/>
        <item x="415"/>
        <item x="3565"/>
        <item x="1558"/>
        <item x="833"/>
        <item x="3033"/>
        <item x="2185"/>
        <item x="1953"/>
        <item x="985"/>
        <item x="3011"/>
        <item x="795"/>
        <item x="2563"/>
        <item x="3514"/>
        <item x="1698"/>
        <item x="2793"/>
        <item x="528"/>
        <item x="2197"/>
        <item x="2796"/>
        <item x="1104"/>
        <item x="3467"/>
        <item x="1755"/>
        <item x="2895"/>
        <item x="2296"/>
        <item x="11"/>
        <item x="1206"/>
        <item x="2677"/>
        <item x="1704"/>
        <item x="1836"/>
        <item x="2784"/>
        <item x="1189"/>
        <item x="534"/>
        <item x="408"/>
        <item x="3087"/>
        <item x="1947"/>
        <item x="2082"/>
        <item x="1235"/>
        <item x="2904"/>
        <item x="355"/>
        <item x="449"/>
        <item x="2248"/>
        <item x="868"/>
        <item x="1175"/>
        <item x="3203"/>
        <item x="1909"/>
        <item x="1521"/>
        <item x="3302"/>
        <item x="595"/>
        <item x="2040"/>
        <item x="2344"/>
        <item x="632"/>
        <item x="275"/>
        <item x="847"/>
        <item x="1984"/>
        <item x="26"/>
        <item x="3018"/>
        <item x="2472"/>
        <item x="604"/>
        <item x="575"/>
        <item x="3555"/>
        <item x="3621"/>
        <item x="20"/>
        <item x="2845"/>
        <item x="2290"/>
        <item x="2527"/>
        <item x="1003"/>
        <item x="471"/>
        <item x="2762"/>
        <item x="682"/>
        <item x="2996"/>
        <item x="2376"/>
        <item x="3308"/>
        <item x="3695"/>
        <item x="1093"/>
        <item x="1309"/>
        <item x="2590"/>
        <item x="3158"/>
        <item x="103"/>
        <item x="1764"/>
        <item x="3563"/>
        <item x="1523"/>
        <item x="1976"/>
        <item x="753"/>
        <item x="3453"/>
        <item x="553"/>
        <item x="3608"/>
        <item x="2719"/>
        <item x="2710"/>
        <item x="1897"/>
        <item x="1362"/>
        <item x="2564"/>
        <item x="1204"/>
        <item x="1084"/>
        <item x="3320"/>
        <item x="1433"/>
        <item x="2320"/>
        <item x="1208"/>
        <item x="2373"/>
        <item x="136"/>
        <item x="2621"/>
        <item x="488"/>
        <item x="3265"/>
        <item x="2927"/>
        <item x="563"/>
        <item x="1412"/>
        <item x="3680"/>
        <item x="601"/>
        <item x="404"/>
        <item x="1872"/>
        <item x="3108"/>
        <item x="2510"/>
        <item x="154"/>
        <item x="2499"/>
        <item x="3434"/>
        <item x="1124"/>
        <item x="3414"/>
        <item x="1995"/>
        <item x="3533"/>
        <item x="2050"/>
        <item x="1569"/>
        <item x="2849"/>
        <item x="1544"/>
        <item x="1377"/>
        <item x="2552"/>
        <item x="3632"/>
        <item x="1643"/>
        <item x="642"/>
        <item x="142"/>
        <item x="3176"/>
        <item x="2508"/>
        <item x="1034"/>
        <item x="3653"/>
        <item x="877"/>
        <item x="141"/>
        <item x="752"/>
        <item x="1552"/>
        <item x="569"/>
        <item x="2831"/>
        <item x="658"/>
        <item x="3097"/>
        <item x="3535"/>
        <item x="1747"/>
        <item x="2539"/>
        <item x="264"/>
        <item x="1910"/>
        <item x="2475"/>
        <item x="2551"/>
        <item x="3365"/>
        <item x="597"/>
        <item x="115"/>
        <item x="822"/>
        <item x="1327"/>
        <item x="996"/>
        <item x="1247"/>
        <item x="3126"/>
        <item x="871"/>
        <item x="2606"/>
        <item x="19"/>
        <item x="1069"/>
        <item x="373"/>
        <item x="3642"/>
        <item x="3298"/>
        <item x="1302"/>
        <item x="3679"/>
        <item x="1383"/>
        <item x="145"/>
        <item x="1079"/>
        <item x="1314"/>
        <item x="399"/>
        <item x="261"/>
        <item x="612"/>
        <item x="2292"/>
        <item x="2691"/>
        <item x="3346"/>
        <item x="3657"/>
        <item x="2905"/>
        <item x="1324"/>
        <item x="2086"/>
        <item x="2947"/>
        <item x="393"/>
        <item x="1599"/>
        <item x="391"/>
        <item x="667"/>
        <item x="1904"/>
        <item x="2051"/>
        <item x="2937"/>
        <item x="2191"/>
        <item x="1696"/>
        <item x="465"/>
        <item x="1497"/>
        <item x="2095"/>
        <item x="288"/>
        <item x="2607"/>
        <item x="993"/>
        <item x="2390"/>
        <item x="1490"/>
        <item x="2242"/>
        <item x="3224"/>
        <item x="2560"/>
        <item x="1193"/>
        <item x="1885"/>
        <item x="3331"/>
        <item x="3649"/>
        <item x="3463"/>
        <item x="915"/>
        <item x="3349"/>
        <item x="1151"/>
        <item x="984"/>
        <item x="1510"/>
        <item x="2839"/>
        <item x="1972"/>
        <item x="832"/>
        <item x="3076"/>
        <item x="3023"/>
        <item x="87"/>
        <item x="700"/>
        <item x="1724"/>
        <item x="1032"/>
        <item x="421"/>
        <item x="138"/>
        <item x="2625"/>
        <item x="943"/>
        <item x="849"/>
        <item x="1289"/>
        <item x="3318"/>
        <item x="3074"/>
        <item x="2622"/>
        <item x="158"/>
        <item x="767"/>
        <item x="1587"/>
        <item x="2516"/>
        <item x="272"/>
        <item x="1244"/>
        <item x="1402"/>
        <item x="1417"/>
        <item x="1117"/>
        <item x="317"/>
        <item x="2502"/>
        <item x="3570"/>
        <item x="1369"/>
        <item x="1125"/>
        <item x="2805"/>
        <item x="1588"/>
        <item x="2361"/>
        <item x="1419"/>
        <item x="474"/>
        <item x="1492"/>
        <item x="1460"/>
        <item x="739"/>
        <item x="140"/>
        <item x="1623"/>
        <item x="3473"/>
        <item x="3457"/>
        <item x="967"/>
        <item x="894"/>
        <item x="3300"/>
        <item x="303"/>
        <item x="3427"/>
        <item x="2470"/>
        <item x="1140"/>
        <item x="221"/>
        <item x="63"/>
        <item x="3157"/>
        <item x="1917"/>
        <item x="2836"/>
        <item x="3240"/>
        <item x="952"/>
        <item x="1656"/>
        <item x="2774"/>
        <item x="2882"/>
        <item x="1238"/>
        <item x="3404"/>
        <item x="1765"/>
        <item x="2456"/>
        <item x="1270"/>
        <item x="2526"/>
        <item x="2577"/>
        <item x="2231"/>
        <item x="2473"/>
        <item x="1869"/>
        <item x="2859"/>
        <item x="1919"/>
        <item x="1702"/>
        <item x="3569"/>
        <item x="3595"/>
        <item x="2863"/>
        <item x="2026"/>
        <item x="1454"/>
        <item x="1224"/>
        <item x="509"/>
        <item x="3150"/>
        <item x="2255"/>
        <item x="2736"/>
        <item x="2486"/>
        <item x="1982"/>
        <item x="2583"/>
        <item x="931"/>
        <item x="2963"/>
        <item x="2468"/>
        <item x="1450"/>
        <item x="91"/>
        <item x="501"/>
        <item x="3645"/>
        <item x="21"/>
        <item x="1717"/>
        <item x="3368"/>
        <item x="1930"/>
        <item x="484"/>
        <item x="464"/>
        <item x="1348"/>
        <item x="371"/>
        <item x="1365"/>
        <item x="1566"/>
        <item x="1220"/>
        <item x="3369"/>
        <item x="2535"/>
        <item x="3330"/>
        <item x="3505"/>
        <item x="510"/>
        <item x="2828"/>
        <item x="749"/>
        <item x="2582"/>
        <item x="2725"/>
        <item x="3512"/>
        <item x="1511"/>
        <item x="1020"/>
        <item x="1372"/>
        <item x="2317"/>
        <item x="1099"/>
        <item x="148"/>
        <item x="1216"/>
        <item x="1880"/>
        <item x="1107"/>
        <item x="969"/>
        <item x="1906"/>
        <item x="2722"/>
        <item x="2802"/>
        <item x="1821"/>
        <item x="599"/>
        <item x="2425"/>
        <item x="550"/>
        <item x="790"/>
        <item x="1413"/>
        <item x="169"/>
        <item x="1051"/>
        <item x="3079"/>
        <item x="2395"/>
        <item x="3688"/>
        <item x="1426"/>
        <item x="167"/>
        <item x="1184"/>
        <item x="232"/>
        <item x="3703"/>
        <item x="2718"/>
        <item x="614"/>
        <item x="3103"/>
        <item x="1296"/>
        <item x="2640"/>
        <item x="3289"/>
        <item x="2424"/>
        <item x="1198"/>
        <item x="454"/>
        <item x="2427"/>
        <item x="2496"/>
        <item x="1096"/>
        <item x="1993"/>
        <item x="2106"/>
        <item x="2782"/>
        <item x="3360"/>
        <item x="3541"/>
        <item x="2833"/>
        <item x="1845"/>
        <item x="1568"/>
        <item x="2177"/>
        <item x="1169"/>
        <item x="1646"/>
        <item x="2591"/>
        <item x="938"/>
        <item x="720"/>
        <item x="1721"/>
        <item x="2182"/>
        <item x="3672"/>
        <item x="973"/>
        <item x="926"/>
        <item x="1090"/>
        <item x="1737"/>
        <item x="2543"/>
        <item x="1659"/>
        <item x="3562"/>
        <item x="1699"/>
        <item x="2065"/>
        <item x="1609"/>
        <item x="3374"/>
        <item x="3248"/>
        <item x="1614"/>
        <item x="3618"/>
        <item x="2956"/>
        <item x="3598"/>
        <item x="1123"/>
        <item x="1156"/>
        <item x="936"/>
        <item x="1564"/>
        <item x="1928"/>
        <item x="268"/>
        <item x="234"/>
        <item x="2189"/>
        <item x="537"/>
        <item x="342"/>
        <item x="319"/>
        <item x="2932"/>
        <item x="3644"/>
        <item x="2288"/>
        <item x="1148"/>
        <item x="2799"/>
        <item x="2936"/>
        <item x="2961"/>
        <item x="3205"/>
        <item x="2374"/>
        <item x="1597"/>
        <item x="1598"/>
        <item x="913"/>
        <item x="1435"/>
        <item x="337"/>
        <item x="1509"/>
        <item x="1135"/>
        <item x="3294"/>
        <item x="2081"/>
        <item x="3143"/>
        <item x="503"/>
        <item x="3670"/>
        <item x="55"/>
        <item x="692"/>
        <item x="3000"/>
        <item x="2875"/>
        <item x="522"/>
        <item x="2181"/>
        <item x="2413"/>
        <item x="2004"/>
        <item x="593"/>
        <item x="3559"/>
        <item x="1241"/>
        <item x="684"/>
        <item x="1685"/>
        <item x="15"/>
        <item x="1899"/>
        <item x="1067"/>
        <item x="591"/>
        <item x="2418"/>
        <item x="3421"/>
        <item x="120"/>
        <item x="2222"/>
        <item x="856"/>
        <item x="3046"/>
        <item x="839"/>
        <item x="3497"/>
        <item x="84"/>
        <item x="2284"/>
        <item x="2921"/>
        <item x="2954"/>
        <item x="1288"/>
        <item x="377"/>
        <item x="942"/>
        <item x="1254"/>
        <item x="2053"/>
        <item x="3209"/>
        <item x="818"/>
        <item x="1391"/>
        <item x="910"/>
        <item x="1016"/>
        <item x="3056"/>
        <item x="1075"/>
        <item x="2930"/>
        <item x="3226"/>
        <item x="1393"/>
        <item x="2992"/>
        <item x="3080"/>
        <item x="2988"/>
        <item x="796"/>
        <item x="3020"/>
        <item x="3682"/>
        <item x="2140"/>
        <item x="1245"/>
        <item x="2654"/>
        <item x="2876"/>
        <item x="1793"/>
        <item x="3106"/>
        <item x="2987"/>
        <item x="1580"/>
        <item x="116"/>
        <item x="490"/>
        <item x="2215"/>
        <item x="2156"/>
        <item x="3028"/>
        <item x="778"/>
        <item x="3358"/>
        <item x="3279"/>
        <item x="1025"/>
        <item x="578"/>
        <item x="1808"/>
        <item x="2546"/>
        <item x="1584"/>
        <item x="3573"/>
        <item x="1028"/>
        <item x="1275"/>
        <item x="1989"/>
        <item x="693"/>
        <item x="2949"/>
        <item x="1354"/>
        <item x="314"/>
        <item x="844"/>
        <item x="2443"/>
        <item x="450"/>
        <item x="2675"/>
        <item x="216"/>
        <item x="1528"/>
        <item x="222"/>
        <item x="1143"/>
        <item x="854"/>
        <item x="3034"/>
        <item x="888"/>
        <item x="1531"/>
        <item x="2467"/>
        <item x="3267"/>
        <item x="3589"/>
        <item x="2346"/>
        <item x="2132"/>
        <item x="1970"/>
        <item x="157"/>
        <item x="239"/>
        <item x="2113"/>
        <item x="3191"/>
        <item x="3044"/>
        <item x="2700"/>
        <item x="3523"/>
        <item x="609"/>
        <item x="444"/>
        <item x="568"/>
        <item x="182"/>
        <item x="3465"/>
        <item x="800"/>
        <item x="2021"/>
        <item x="487"/>
        <item x="3041"/>
        <item x="2881"/>
        <item x="2204"/>
        <item x="1406"/>
        <item x="1986"/>
        <item x="70"/>
        <item x="1097"/>
        <item x="865"/>
        <item x="2455"/>
        <item x="3539"/>
        <item x="2407"/>
        <item x="1633"/>
        <item x="2770"/>
        <item x="1076"/>
        <item x="2620"/>
        <item x="2224"/>
        <item x="385"/>
        <item x="1466"/>
        <item x="59"/>
        <item x="2244"/>
        <item x="674"/>
        <item x="2294"/>
        <item x="1835"/>
        <item x="2280"/>
        <item x="1126"/>
        <item x="89"/>
        <item x="2210"/>
        <item x="1525"/>
        <item x="780"/>
        <item x="3269"/>
        <item x="1392"/>
        <item x="825"/>
        <item x="1868"/>
        <item x="2492"/>
        <item x="1380"/>
        <item x="2187"/>
        <item x="413"/>
        <item x="2822"/>
        <item x="1716"/>
        <item x="1714"/>
        <item x="2380"/>
        <item x="1230"/>
        <item x="2974"/>
        <item x="1239"/>
        <item x="1234"/>
        <item x="1508"/>
        <item x="257"/>
        <item x="2629"/>
        <item x="1359"/>
        <item x="2464"/>
        <item x="920"/>
        <item x="1625"/>
        <item x="1539"/>
        <item x="838"/>
        <item x="3072"/>
        <item x="3137"/>
        <item x="2892"/>
        <item x="683"/>
        <item x="3258"/>
        <item x="1357"/>
        <item x="615"/>
        <item x="717"/>
        <item x="1229"/>
        <item x="183"/>
        <item x="165"/>
        <item x="1639"/>
        <item x="297"/>
        <item x="1194"/>
        <item x="1424"/>
        <item x="1505"/>
        <item x="801"/>
        <item x="2205"/>
        <item x="2249"/>
        <item x="1740"/>
        <item x="1339"/>
        <item x="338"/>
        <item x="656"/>
        <item x="3363"/>
        <item x="3461"/>
        <item x="3216"/>
        <item x="1811"/>
        <item x="2627"/>
        <item x="1913"/>
        <item x="2569"/>
        <item x="2684"/>
        <item x="2130"/>
        <item x="3449"/>
        <item x="3188"/>
        <item x="113"/>
        <item x="2869"/>
        <item x="480"/>
        <item x="3667"/>
        <item x="2965"/>
        <item x="3629"/>
        <item x="424"/>
        <item x="3431"/>
        <item x="2741"/>
        <item x="3636"/>
        <item x="407"/>
        <item x="1665"/>
        <item x="512"/>
        <item x="2801"/>
        <item x="708"/>
        <item x="3370"/>
        <item x="733"/>
        <item x="1465"/>
        <item x="2034"/>
        <item x="2323"/>
        <item x="39"/>
        <item x="1482"/>
        <item x="3607"/>
        <item x="2789"/>
        <item x="2756"/>
        <item x="1648"/>
        <item x="697"/>
        <item x="2233"/>
        <item x="3502"/>
        <item x="2773"/>
        <item x="1682"/>
        <item x="22"/>
        <item x="3674"/>
        <item x="2307"/>
        <item x="48"/>
        <item x="2483"/>
        <item x="224"/>
        <item x="3042"/>
        <item x="1963"/>
        <item x="1328"/>
        <item x="2503"/>
        <item x="2724"/>
        <item x="219"/>
        <item x="3528"/>
        <item x="635"/>
        <item x="468"/>
        <item x="686"/>
        <item x="3326"/>
        <item x="3637"/>
        <item x="830"/>
        <item x="1784"/>
        <item x="1607"/>
        <item x="788"/>
        <item x="3397"/>
        <item x="3052"/>
        <item x="133"/>
        <item x="253"/>
        <item x="1146"/>
        <item x="197"/>
        <item x="613"/>
        <item x="2776"/>
        <item x="651"/>
        <item x="1059"/>
        <item x="3660"/>
        <item x="2973"/>
        <item x="1353"/>
        <item x="3542"/>
        <item x="1351"/>
        <item x="1209"/>
        <item x="3146"/>
        <item x="2006"/>
        <item x="3683"/>
        <item x="1762"/>
        <item x="360"/>
        <item x="1095"/>
        <item x="3173"/>
        <item x="1150"/>
        <item x="258"/>
        <item x="2858"/>
        <item x="2747"/>
        <item x="719"/>
        <item x="710"/>
        <item x="1860"/>
        <item x="3314"/>
        <item x="2460"/>
        <item x="3451"/>
        <item x="27"/>
        <item x="589"/>
        <item x="1882"/>
        <item x="3054"/>
        <item x="2943"/>
        <item x="1573"/>
        <item x="1457"/>
        <item x="799"/>
        <item x="119"/>
        <item x="1053"/>
        <item x="75"/>
        <item x="462"/>
        <item x="296"/>
        <item x="3656"/>
        <item x="2342"/>
        <item x="2179"/>
        <item x="78"/>
        <item x="2817"/>
        <item x="3489"/>
        <item x="1253"/>
        <item x="3550"/>
        <item x="1964"/>
        <item x="1929"/>
        <item x="1545"/>
        <item x="3195"/>
        <item x="3627"/>
        <item x="1961"/>
        <item x="1940"/>
        <item x="2366"/>
        <item x="732"/>
        <item x="2686"/>
        <item x="3485"/>
        <item x="1673"/>
        <item x="634"/>
        <item x="1800"/>
        <item x="2022"/>
        <item x="1374"/>
        <item x="2330"/>
        <item x="2234"/>
        <item x="1661"/>
        <item x="2474"/>
        <item x="2816"/>
        <item x="3200"/>
        <item x="699"/>
        <item x="249"/>
        <item x="1743"/>
        <item x="663"/>
        <item x="359"/>
        <item x="2531"/>
        <item x="711"/>
        <item x="1937"/>
        <item x="1467"/>
        <item x="3060"/>
        <item x="1957"/>
        <item x="2090"/>
        <item x="3435"/>
        <item x="2105"/>
        <item x="1085"/>
        <item x="3133"/>
        <item x="2314"/>
        <item x="2382"/>
        <item x="3242"/>
        <item x="2670"/>
        <item x="225"/>
        <item x="2659"/>
        <item x="2679"/>
        <item x="2399"/>
        <item x="269"/>
        <item x="181"/>
        <item x="3354"/>
        <item x="3187"/>
        <item x="1297"/>
        <item x="555"/>
        <item x="49"/>
        <item x="441"/>
        <item x="631"/>
        <item x="389"/>
        <item x="532"/>
        <item x="1754"/>
        <item x="962"/>
        <item x="643"/>
        <item x="3536"/>
        <item x="1256"/>
        <item x="1524"/>
        <item x="2804"/>
        <item x="160"/>
        <item x="1901"/>
        <item x="3482"/>
        <item x="3488"/>
        <item x="791"/>
        <item x="2336"/>
        <item x="983"/>
        <item x="456"/>
        <item x="523"/>
        <item x="1795"/>
        <item x="372"/>
        <item x="69"/>
        <item x="1147"/>
        <item x="3537"/>
        <item x="1983"/>
        <item x="2549"/>
        <item x="3510"/>
        <item x="2062"/>
        <item x="2254"/>
        <item x="2002"/>
        <item x="624"/>
        <item x="1927"/>
        <item x="1925"/>
        <item x="30"/>
        <item x="442"/>
        <item x="3501"/>
        <item x="220"/>
        <item x="1842"/>
        <item x="551"/>
        <item x="1218"/>
        <item x="1693"/>
        <item x="1439"/>
        <item x="1595"/>
        <item x="1683"/>
        <item x="2668"/>
        <item x="3067"/>
        <item x="143"/>
        <item x="1745"/>
        <item x="2647"/>
        <item x="1219"/>
        <item x="1057"/>
        <item x="2969"/>
        <item x="2635"/>
        <item x="3236"/>
        <item x="3381"/>
        <item x="2846"/>
        <item x="960"/>
        <item x="3521"/>
        <item x="3623"/>
        <item x="1631"/>
        <item x="188"/>
        <item x="191"/>
        <item x="2211"/>
        <item x="1333"/>
        <item x="1712"/>
        <item x="3658"/>
        <item x="2922"/>
        <item x="3270"/>
        <item x="3506"/>
        <item x="1938"/>
        <item x="2958"/>
        <item x="435"/>
        <item x="1533"/>
        <item x="937"/>
        <item x="1012"/>
        <item x="362"/>
        <item x="1199"/>
        <item x="2825"/>
        <item x="2219"/>
        <item x="286"/>
        <item x="558"/>
        <item x="3362"/>
        <item x="3221"/>
        <item x="594"/>
        <item x="1056"/>
        <item x="1894"/>
        <item x="2243"/>
        <item x="2326"/>
        <item x="245"/>
        <item x="1628"/>
        <item x="3611"/>
        <item x="620"/>
        <item x="640"/>
        <item x="3177"/>
        <item x="814"/>
        <item x="2811"/>
        <item x="126"/>
        <item x="2103"/>
        <item x="3676"/>
        <item x="2384"/>
        <item x="99"/>
        <item x="210"/>
        <item x="278"/>
        <item x="1495"/>
        <item x="3546"/>
        <item x="3309"/>
        <item x="3249"/>
        <item x="3479"/>
        <item x="3014"/>
        <item x="1726"/>
        <item x="3043"/>
        <item x="701"/>
        <item x="3183"/>
        <item x="3253"/>
        <item x="93"/>
        <item x="713"/>
        <item x="698"/>
        <item x="1211"/>
        <item x="2983"/>
        <item x="1798"/>
        <item x="2393"/>
        <item x="276"/>
        <item x="848"/>
        <item x="346"/>
        <item x="131"/>
        <item x="816"/>
        <item x="908"/>
        <item x="2821"/>
        <item x="3319"/>
        <item x="3310"/>
        <item x="1312"/>
        <item x="2967"/>
        <item x="1879"/>
        <item x="1621"/>
        <item x="2048"/>
        <item x="3462"/>
        <item x="1109"/>
        <item x="3178"/>
        <item x="1690"/>
        <item x="1994"/>
        <item x="1178"/>
        <item x="3609"/>
        <item x="1600"/>
        <item x="293"/>
        <item x="1403"/>
        <item x="2221"/>
        <item x="3626"/>
        <item x="416"/>
        <item x="1287"/>
        <item x="482"/>
        <item x="3262"/>
        <item x="1522"/>
        <item x="738"/>
        <item x="40"/>
        <item x="3109"/>
        <item x="2495"/>
        <item x="3008"/>
        <item x="828"/>
        <item x="1115"/>
        <item x="1955"/>
        <item x="3307"/>
        <item x="1091"/>
        <item x="1153"/>
        <item x="61"/>
        <item x="466"/>
        <item x="2075"/>
        <item x="1272"/>
        <item x="271"/>
        <item x="315"/>
        <item x="1829"/>
        <item x="2193"/>
        <item x="2872"/>
        <item x="25"/>
        <item x="1971"/>
        <item x="1802"/>
        <item x="3075"/>
        <item x="2505"/>
        <item x="1866"/>
        <item x="1180"/>
        <item x="875"/>
        <item x="3407"/>
        <item x="2136"/>
        <item x="638"/>
        <item x="1622"/>
        <item x="2088"/>
        <item x="2787"/>
        <item x="351"/>
        <item x="274"/>
        <item x="3517"/>
        <item x="3093"/>
        <item x="2604"/>
        <item x="101"/>
        <item x="2350"/>
        <item x="3700"/>
        <item x="1728"/>
        <item x="549"/>
        <item x="1752"/>
        <item x="1195"/>
        <item x="3543"/>
        <item x="1608"/>
        <item x="1848"/>
        <item x="1583"/>
        <item x="3222"/>
        <item x="3526"/>
        <item x="2861"/>
        <item x="213"/>
        <item x="325"/>
        <item x="2135"/>
        <item x="2601"/>
        <item x="135"/>
        <item x="1118"/>
        <item x="777"/>
        <item x="514"/>
        <item x="1551"/>
        <item x="2923"/>
        <item x="2853"/>
        <item x="603"/>
        <item x="2400"/>
        <item x="247"/>
        <item x="2410"/>
        <item x="1338"/>
        <item x="3233"/>
        <item x="1641"/>
        <item x="675"/>
        <item x="909"/>
        <item x="3274"/>
        <item x="572"/>
        <item x="1005"/>
        <item x="2162"/>
        <item x="1045"/>
        <item x="1088"/>
        <item x="3359"/>
        <item x="707"/>
        <item x="3090"/>
        <item x="2223"/>
        <item x="1128"/>
        <item x="721"/>
        <item x="2347"/>
        <item x="130"/>
        <item x="294"/>
        <item x="1891"/>
        <item x="3304"/>
        <item x="2912"/>
        <item x="104"/>
        <item x="2230"/>
        <item x="3256"/>
        <item x="3050"/>
        <item x="2201"/>
        <item x="369"/>
        <item x="3586"/>
        <item x="1935"/>
        <item x="85"/>
        <item x="2431"/>
        <item x="2894"/>
        <item x="541"/>
        <item x="2903"/>
        <item x="2208"/>
        <item x="2139"/>
        <item x="2340"/>
        <item x="956"/>
        <item x="277"/>
        <item x="2738"/>
        <item x="3148"/>
        <item x="709"/>
        <item x="37"/>
        <item x="1613"/>
        <item x="672"/>
        <item x="3333"/>
        <item x="1978"/>
        <item x="2975"/>
        <item x="2783"/>
        <item x="2580"/>
        <item x="1214"/>
        <item x="3556"/>
        <item x="1987"/>
        <item x="1431"/>
        <item x="1780"/>
        <item x="3405"/>
        <item x="2108"/>
        <item x="2529"/>
        <item x="3125"/>
        <item x="677"/>
        <item x="1486"/>
        <item x="3172"/>
        <item x="1707"/>
        <item x="3180"/>
        <item x="518"/>
        <item x="3469"/>
        <item x="1360"/>
        <item x="470"/>
        <item x="3693"/>
        <item x="3328"/>
        <item x="3115"/>
        <item x="3561"/>
        <item x="2186"/>
        <item x="2737"/>
        <item x="170"/>
        <item x="892"/>
        <item x="637"/>
        <item x="3166"/>
        <item x="1603"/>
        <item x="769"/>
        <item x="476"/>
        <item x="1838"/>
        <item x="1924"/>
        <item x="3635"/>
        <item x="1766"/>
        <item x="1554"/>
        <item x="3422"/>
        <item x="879"/>
        <item x="1663"/>
        <item x="2709"/>
        <item x="3164"/>
        <item x="976"/>
        <item x="3128"/>
        <item x="440"/>
        <item x="475"/>
        <item x="2267"/>
        <item x="308"/>
        <item x="1601"/>
        <item x="1385"/>
        <item x="1325"/>
        <item x="904"/>
        <item x="1015"/>
        <item x="3437"/>
        <item x="2878"/>
        <item x="2689"/>
        <item x="654"/>
        <item x="1892"/>
        <item x="1429"/>
        <item x="2494"/>
        <item x="1753"/>
        <item x="1586"/>
        <item x="3268"/>
        <item x="3252"/>
        <item x="2907"/>
        <item x="507"/>
        <item x="132"/>
        <item x="1920"/>
        <item x="878"/>
        <item x="3012"/>
        <item x="1036"/>
        <item x="1164"/>
        <item x="1108"/>
        <item x="3357"/>
        <item x="1974"/>
        <item x="556"/>
        <item x="380"/>
        <item x="787"/>
        <item x="1862"/>
        <item x="1000"/>
        <item x="1400"/>
        <item x="1138"/>
        <item x="124"/>
        <item x="1310"/>
        <item x="94"/>
        <item x="2497"/>
        <item x="748"/>
        <item x="259"/>
        <item x="3107"/>
        <item x="2359"/>
        <item x="1602"/>
        <item x="349"/>
        <item x="819"/>
        <item x="2071"/>
        <item x="2430"/>
        <item x="3669"/>
        <item x="2236"/>
        <item x="2168"/>
        <item x="1114"/>
        <item x="504"/>
        <item x="324"/>
        <item x="546"/>
        <item x="3377"/>
        <item x="2041"/>
        <item x="3016"/>
        <item x="1299"/>
        <item x="384"/>
        <item x="519"/>
        <item x="3408"/>
        <item x="1432"/>
        <item x="3646"/>
        <item x="1334"/>
        <item x="2547"/>
        <item x="1295"/>
        <item x="1043"/>
        <item x="3366"/>
        <item x="2650"/>
        <item x="914"/>
        <item x="1200"/>
        <item x="1807"/>
        <item x="3558"/>
        <item x="3338"/>
        <item x="2744"/>
        <item x="2241"/>
        <item x="32"/>
        <item x="492"/>
        <item x="422"/>
        <item x="670"/>
        <item x="2562"/>
        <item x="2959"/>
        <item x="3588"/>
        <item x="370"/>
        <item x="2003"/>
        <item x="2066"/>
        <item x="3478"/>
        <item x="2994"/>
        <item x="2645"/>
        <item x="3155"/>
        <item x="3424"/>
        <item x="1071"/>
        <item x="1479"/>
        <item x="228"/>
        <item x="2660"/>
        <item x="889"/>
        <item x="2144"/>
        <item x="1719"/>
        <item x="2982"/>
        <item x="1183"/>
        <item x="1977"/>
        <item x="2989"/>
        <item x="2321"/>
        <item x="809"/>
        <item x="1915"/>
        <item x="1769"/>
        <item x="1619"/>
        <item x="340"/>
        <item x="331"/>
        <item x="2096"/>
        <item x="1998"/>
        <item x="1371"/>
        <item x="3678"/>
        <item x="2617"/>
        <item x="1794"/>
        <item x="1748"/>
        <item x="826"/>
        <item x="866"/>
        <item x="3263"/>
        <item x="2758"/>
        <item x="1513"/>
        <item x="479"/>
        <item x="2239"/>
        <item x="3010"/>
        <item x="2955"/>
        <item x="453"/>
        <item x="2444"/>
        <item x="1134"/>
        <item x="1657"/>
        <item x="649"/>
        <item x="3511"/>
        <item x="1343"/>
        <item x="223"/>
        <item x="8"/>
        <item x="2819"/>
        <item x="1110"/>
        <item x="123"/>
        <item x="2397"/>
        <item x="1849"/>
        <item x="1160"/>
        <item x="2752"/>
        <item x="3179"/>
        <item x="398"/>
        <item x="1952"/>
        <item x="3051"/>
        <item x="1415"/>
        <item x="1773"/>
        <item x="3088"/>
        <item x="3554"/>
        <item x="1535"/>
        <item x="1179"/>
        <item x="605"/>
        <item x="334"/>
        <item x="757"/>
        <item x="3648"/>
        <item x="83"/>
        <item x="82"/>
        <item x="316"/>
        <item x="2523"/>
        <item x="2641"/>
        <item x="139"/>
        <item x="3129"/>
        <item x="192"/>
        <item x="3091"/>
        <item x="2658"/>
        <item x="147"/>
        <item x="2780"/>
        <item x="3615"/>
        <item x="3154"/>
        <item x="2416"/>
        <item x="2274"/>
        <item x="2171"/>
        <item x="2452"/>
        <item x="2146"/>
        <item x="1997"/>
        <item x="2571"/>
        <item x="1706"/>
        <item x="3102"/>
        <item x="2788"/>
        <item x="1246"/>
        <item x="483"/>
        <item x="1475"/>
        <item x="2396"/>
        <item x="152"/>
        <item x="3664"/>
        <item x="1637"/>
        <item x="998"/>
        <item x="235"/>
        <item x="949"/>
        <item x="2919"/>
        <item x="2094"/>
        <item x="1376"/>
        <item x="3687"/>
        <item x="2259"/>
        <item x="1576"/>
        <item x="2218"/>
        <item x="2262"/>
        <item x="86"/>
        <item x="1876"/>
        <item x="3493"/>
        <item x="350"/>
        <item x="505"/>
        <item x="1888"/>
        <item x="3058"/>
        <item x="290"/>
        <item x="1958"/>
        <item x="429"/>
        <item x="3420"/>
        <item x="1884"/>
        <item x="2561"/>
        <item x="363"/>
        <item x="3367"/>
        <item x="3513"/>
        <item x="88"/>
        <item x="2985"/>
        <item x="2946"/>
        <item x="3325"/>
        <item x="3259"/>
        <item x="2749"/>
        <item x="842"/>
        <item x="3557"/>
        <item x="1191"/>
        <item x="379"/>
        <item x="1703"/>
        <item x="1799"/>
        <item x="2957"/>
        <item x="3441"/>
        <item x="9"/>
        <item x="2154"/>
        <item x="3531"/>
        <item x="2843"/>
        <item x="3223"/>
        <item x="173"/>
        <item x="110"/>
        <item x="1847"/>
        <item x="3027"/>
        <item x="1481"/>
        <item x="3471"/>
        <item x="3580"/>
        <item x="3442"/>
        <item x="1776"/>
        <item x="3464"/>
        <item x="64"/>
        <item x="3217"/>
        <item x="339"/>
        <item x="1975"/>
        <item x="164"/>
        <item x="2479"/>
        <item x="287"/>
        <item x="905"/>
        <item x="1701"/>
        <item x="1813"/>
        <item x="535"/>
        <item x="2124"/>
        <item x="3077"/>
        <item x="2101"/>
        <item x="2844"/>
        <item x="2740"/>
        <item x="3345"/>
        <item x="1111"/>
        <item x="3530"/>
        <item x="3402"/>
        <item x="1133"/>
        <item x="1914"/>
        <item x="3665"/>
        <item x="1605"/>
        <item x="1617"/>
        <item x="1517"/>
        <item x="3614"/>
        <item x="2850"/>
        <item x="596"/>
        <item x="1120"/>
        <item x="2445"/>
        <item x="1082"/>
        <item x="2358"/>
        <item x="743"/>
        <item x="2172"/>
        <item x="2847"/>
        <item x="156"/>
        <item x="820"/>
        <item x="1292"/>
        <item x="3548"/>
        <item x="982"/>
        <item x="485"/>
        <item x="3508"/>
        <item x="3477"/>
        <item x="299"/>
        <item x="3251"/>
        <item x="598"/>
        <item x="455"/>
        <item x="2908"/>
        <item x="285"/>
        <item x="1464"/>
        <item x="662"/>
        <item x="3303"/>
        <item x="1530"/>
        <item x="1205"/>
        <item x="3697"/>
        <item x="2357"/>
        <item x="2885"/>
        <item x="1188"/>
        <item x="3140"/>
        <item x="829"/>
        <item x="1441"/>
        <item x="1612"/>
        <item x="2644"/>
        <item x="2657"/>
        <item x="168"/>
        <item x="2405"/>
        <item x="2877"/>
        <item x="128"/>
        <item x="1161"/>
        <item x="3266"/>
        <item x="1260"/>
        <item x="1844"/>
        <item x="1455"/>
        <item x="2862"/>
        <item x="1562"/>
        <item x="3261"/>
        <item x="260"/>
        <item x="403"/>
        <item x="1330"/>
        <item x="2902"/>
        <item x="2688"/>
        <item x="925"/>
        <item x="2575"/>
        <item x="2779"/>
        <item x="3066"/>
        <item x="3348"/>
        <item x="1723"/>
        <item x="489"/>
        <item x="2576"/>
        <item x="611"/>
        <item x="511"/>
        <item x="2926"/>
        <item x="3466"/>
        <item x="807"/>
        <item x="2281"/>
        <item x="2945"/>
        <item x="481"/>
        <item x="1778"/>
        <item x="1654"/>
        <item x="2785"/>
        <item x="2504"/>
        <item x="837"/>
        <item x="1346"/>
        <item x="1559"/>
        <item x="412"/>
        <item x="650"/>
        <item x="648"/>
        <item x="2426"/>
        <item x="374"/>
        <item x="3507"/>
        <item x="834"/>
        <item x="552"/>
        <item x="691"/>
        <item x="3416"/>
        <item x="3538"/>
        <item x="1063"/>
        <item x="2451"/>
        <item x="861"/>
        <item x="3353"/>
        <item x="3280"/>
        <item x="2538"/>
        <item x="31"/>
        <item x="42"/>
        <item x="3553"/>
        <item x="3064"/>
        <item x="1823"/>
        <item x="980"/>
        <item x="79"/>
        <item x="2883"/>
        <item x="590"/>
        <item x="2993"/>
        <item x="2093"/>
        <item x="3189"/>
        <item x="291"/>
        <item x="3156"/>
        <item x="3019"/>
        <item x="1468"/>
        <item x="1565"/>
        <item x="1548"/>
        <item x="2731"/>
        <item x="2879"/>
        <item x="587"/>
        <item x="2854"/>
        <item x="665"/>
        <item x="439"/>
        <item x="607"/>
        <item x="107"/>
        <item x="1592"/>
        <item x="1660"/>
        <item x="3428"/>
        <item x="262"/>
        <item x="493"/>
        <item x="863"/>
        <item x="1042"/>
        <item x="1087"/>
        <item x="2767"/>
        <item x="3293"/>
        <item x="641"/>
        <item x="344"/>
        <item x="2750"/>
        <item x="3306"/>
        <item x="2327"/>
        <item x="447"/>
        <item x="2980"/>
        <item x="98"/>
        <item x="1332"/>
        <item x="472"/>
        <item x="1197"/>
        <item x="538"/>
        <item x="2618"/>
        <item x="1985"/>
        <item x="233"/>
        <item x="3601"/>
        <item x="189"/>
        <item x="2404"/>
        <item x="1636"/>
        <item x="3698"/>
        <item x="1832"/>
        <item x="1575"/>
        <item x="1916"/>
        <item x="2556"/>
        <item x="2920"/>
        <item x="1662"/>
        <item x="3499"/>
        <item x="768"/>
        <item x="34"/>
        <item x="1645"/>
        <item x="252"/>
        <item x="67"/>
        <item x="660"/>
        <item x="1306"/>
        <item x="2655"/>
        <item x="1215"/>
        <item x="2012"/>
        <item x="3214"/>
        <item x="1144"/>
        <item x="336"/>
        <item x="3167"/>
        <item x="3504"/>
        <item x="1013"/>
        <item x="2408"/>
        <item x="1850"/>
        <item x="1733"/>
        <item x="229"/>
        <item x="54"/>
        <item x="3568"/>
        <item x="2626"/>
        <item x="1105"/>
        <item x="852"/>
        <item x="2287"/>
        <item x="945"/>
        <item x="2972"/>
        <item x="3334"/>
        <item x="1634"/>
        <item x="1355"/>
        <item x="895"/>
        <item x="3412"/>
        <item x="2324"/>
        <item x="2814"/>
        <item x="68"/>
        <item x="2981"/>
        <item x="292"/>
        <item x="1030"/>
        <item x="3344"/>
        <item x="2260"/>
        <item x="2856"/>
        <item x="1520"/>
        <item x="255"/>
        <item x="2195"/>
        <item x="2291"/>
        <item x="1741"/>
        <item x="2899"/>
        <item x="310"/>
        <item x="2639"/>
        <item x="60"/>
        <item x="2045"/>
        <item x="321"/>
        <item x="3297"/>
        <item x="461"/>
        <item x="2432"/>
        <item x="1638"/>
        <item x="2653"/>
        <item x="792"/>
        <item x="1692"/>
        <item x="452"/>
        <item x="2349"/>
        <item x="1493"/>
        <item x="375"/>
        <item x="368"/>
        <item x="309"/>
        <item x="426"/>
        <item x="3313"/>
        <item x="3026"/>
        <item x="1094"/>
        <item x="205"/>
        <item x="1159"/>
        <item x="1644"/>
        <item x="2200"/>
        <item x="3540"/>
        <item x="2615"/>
        <item x="3161"/>
        <item x="3247"/>
        <item x="3336"/>
        <item x="1041"/>
        <item x="2704"/>
        <item x="727"/>
        <item x="1789"/>
        <item x="1055"/>
        <item x="840"/>
        <item x="3193"/>
        <item x="1449"/>
        <item x="3184"/>
        <item x="3495"/>
        <item x="2258"/>
        <item x="685"/>
        <item x="1004"/>
        <item x="3047"/>
        <item x="1541"/>
        <item x="431"/>
        <item x="1488"/>
        <item x="2521"/>
        <item x="2279"/>
        <item x="2865"/>
        <item x="3486"/>
        <item x="1046"/>
        <item x="1973"/>
        <item x="71"/>
        <item x="2077"/>
        <item x="616"/>
        <item x="784"/>
        <item x="3624"/>
        <item x="860"/>
        <item x="2251"/>
        <item x="3685"/>
        <item x="2437"/>
        <item x="457"/>
        <item x="341"/>
        <item x="1258"/>
        <item x="3516"/>
        <item x="2891"/>
        <item x="2282"/>
        <item x="1446"/>
        <item x="3199"/>
        <item x="1593"/>
        <item x="2199"/>
        <item x="1556"/>
        <item x="3413"/>
        <item x="2939"/>
        <item x="1855"/>
        <item x="2594"/>
        <item x="2143"/>
        <item x="3317"/>
        <item x="618"/>
        <item x="3515"/>
        <item x="80"/>
        <item x="3323"/>
        <item x="2533"/>
        <item x="2309"/>
        <item x="2567"/>
        <item x="53"/>
        <item x="797"/>
        <item x="1889"/>
        <item x="3112"/>
        <item x="588"/>
        <item x="981"/>
        <item x="2083"/>
        <item x="3383"/>
        <item x="1049"/>
        <item x="2584"/>
        <item x="184"/>
        <item x="666"/>
        <item x="1550"/>
        <item x="3104"/>
        <item x="1560"/>
        <item x="2890"/>
        <item x="1516"/>
        <item x="1668"/>
        <item x="3207"/>
        <item x="964"/>
        <item x="2338"/>
        <item x="761"/>
        <item x="975"/>
        <item x="1540"/>
        <item x="2501"/>
        <item x="343"/>
        <item x="76"/>
        <item x="2520"/>
        <item x="3081"/>
        <item x="2463"/>
        <item x="2303"/>
        <item x="3029"/>
        <item x="2461"/>
        <item x="766"/>
        <item x="1316"/>
        <item x="357"/>
        <item x="1760"/>
        <item x="3390"/>
        <item x="463"/>
        <item x="2514"/>
        <item x="1187"/>
        <item x="1440"/>
        <item x="469"/>
        <item x="3098"/>
        <item x="639"/>
        <item x="2440"/>
        <item x="149"/>
        <item x="2190"/>
        <item x="3149"/>
        <item x="2834"/>
        <item x="2826"/>
        <item x="2305"/>
        <item x="3160"/>
        <item x="3025"/>
        <item x="3503"/>
        <item x="3276"/>
        <item x="2636"/>
        <item x="3602"/>
        <item x="1649"/>
        <item x="3423"/>
        <item x="166"/>
        <item x="3460"/>
        <item x="955"/>
        <item x="1470"/>
        <item x="571"/>
        <item x="3633"/>
        <item x="199"/>
        <item x="2155"/>
        <item x="3202"/>
        <item x="3654"/>
        <item x="1165"/>
        <item x="203"/>
        <item x="1173"/>
        <item x="2007"/>
        <item x="409"/>
        <item x="3392"/>
        <item x="58"/>
        <item x="1398"/>
        <item x="1803"/>
        <item x="3663"/>
        <item x="3151"/>
        <item x="841"/>
        <item x="2800"/>
        <item x="3690"/>
        <item x="2220"/>
        <item x="737"/>
        <item x="3134"/>
        <item x="348"/>
        <item x="2775"/>
        <item x="36"/>
        <item x="876"/>
        <item x="2732"/>
        <item x="1384"/>
        <item x="2998"/>
        <item x="328"/>
        <item x="2581"/>
        <item x="3610"/>
        <item x="1083"/>
        <item x="2079"/>
        <item x="3474"/>
        <item x="196"/>
        <item x="2485"/>
        <item x="2950"/>
        <item x="3620"/>
        <item x="3071"/>
        <item x="1386"/>
        <item x="1177"/>
        <item x="2917"/>
        <item x="988"/>
        <item x="2916"/>
        <item x="473"/>
        <item x="633"/>
        <item x="244"/>
        <item x="1785"/>
        <item x="1572"/>
        <item x="356"/>
        <item x="176"/>
        <item x="1825"/>
        <item x="1427"/>
        <item x="843"/>
        <item x="2952"/>
        <item x="3030"/>
        <item x="194"/>
        <item x="3480"/>
        <item x="127"/>
        <item x="2673"/>
        <item x="3617"/>
        <item x="1926"/>
        <item x="304"/>
        <item x="3170"/>
        <item x="150"/>
        <item x="2755"/>
        <item x="2459"/>
        <item x="1285"/>
        <item x="3583"/>
        <item x="583"/>
        <item x="3086"/>
        <item x="1251"/>
        <item x="77"/>
        <item x="678"/>
        <item x="3162"/>
        <item x="1145"/>
        <item x="1167"/>
        <item x="2377"/>
        <item x="1279"/>
        <item x="3647"/>
        <item x="3686"/>
        <item x="410"/>
        <item x="477"/>
        <item x="289"/>
        <item x="5"/>
        <item x="1959"/>
        <item x="1830"/>
        <item x="3037"/>
        <item x="3385"/>
        <item x="1062"/>
        <item x="3484"/>
        <item x="3260"/>
        <item x="1444"/>
        <item x="3532"/>
        <item x="2558"/>
        <item x="2953"/>
        <item x="3426"/>
        <item x="531"/>
        <item x="1949"/>
        <item x="3640"/>
        <item x="2120"/>
        <item x="2651"/>
        <item x="267"/>
        <item x="2116"/>
        <item x="2664"/>
        <item x="1284"/>
        <item x="6"/>
        <item x="2188"/>
        <item x="3659"/>
        <item x="2873"/>
        <item x="3597"/>
        <item x="744"/>
        <item x="1326"/>
        <item x="3425"/>
        <item x="3534"/>
        <item x="57"/>
        <item x="335"/>
        <item x="1878"/>
        <item x="870"/>
        <item x="3417"/>
        <item x="2331"/>
        <item x="1887"/>
        <item x="3456"/>
        <item x="2692"/>
        <item x="3009"/>
        <item x="2964"/>
        <item x="2054"/>
        <item x="161"/>
        <item x="1367"/>
        <item x="1689"/>
        <item x="2454"/>
        <item x="1089"/>
        <item x="806"/>
        <item x="3165"/>
        <item x="2250"/>
        <item x="345"/>
        <item x="2806"/>
        <item x="2198"/>
        <item x="295"/>
        <item x="1939"/>
        <item x="3208"/>
        <item x="394"/>
        <item x="2592"/>
        <item x="3448"/>
        <item x="2565"/>
        <item x="1291"/>
        <item x="2355"/>
        <item x="2442"/>
        <item x="1473"/>
        <item x="3684"/>
        <item x="3372"/>
        <item x="715"/>
        <item x="1038"/>
        <item x="3576"/>
        <item x="2046"/>
        <item x="2238"/>
        <item x="144"/>
        <item x="3352"/>
        <item x="3119"/>
        <item x="2864"/>
        <item x="3022"/>
        <item x="3496"/>
        <item x="1451"/>
        <item x="623"/>
        <item x="108"/>
        <item x="1557"/>
        <item x="2078"/>
        <item x="3566"/>
        <item x="1008"/>
        <item x="1751"/>
        <item x="681"/>
        <item x="2147"/>
        <item x="256"/>
        <item x="2781"/>
        <item x="3069"/>
        <item x="3544"/>
        <item x="2705"/>
        <item x="2297"/>
        <item x="2698"/>
        <item x="3552"/>
        <item x="3393"/>
        <item x="3455"/>
        <item x="65"/>
        <item x="1072"/>
        <item x="1834"/>
        <item x="1420"/>
        <item x="3211"/>
        <item x="1301"/>
        <item x="3341"/>
        <item x="3316"/>
        <item x="2714"/>
        <item x="1777"/>
        <item x="1667"/>
        <item x="3677"/>
        <item x="298"/>
        <item x="1271"/>
        <item x="1922"/>
        <item x="97"/>
        <item x="3339"/>
        <item x="1991"/>
        <item x="2293"/>
        <item x="3246"/>
        <item x="2810"/>
        <item x="2748"/>
        <item x="995"/>
        <item x="2739"/>
        <item x="2909"/>
        <item x="2643"/>
        <item x="3227"/>
        <item x="3201"/>
        <item x="1630"/>
        <item x="570"/>
        <item x="134"/>
        <item x="2329"/>
        <item x="1483"/>
        <item x="2812"/>
        <item x="1322"/>
        <item x="2448"/>
        <item x="1231"/>
        <item x="2450"/>
        <item x="2386"/>
        <item x="2343"/>
        <item x="434"/>
        <item x="3475"/>
        <item x="2761"/>
        <item x="3639"/>
        <item x="2345"/>
        <item x="3547"/>
        <item x="1507"/>
        <item x="3613"/>
        <item x="3439"/>
        <item x="3089"/>
        <item x="3622"/>
        <item x="387"/>
        <item x="3301"/>
        <item x="1812"/>
        <item x="1666"/>
        <item x="1981"/>
        <item x="1574"/>
        <item x="3311"/>
        <item x="2746"/>
        <item x="1478"/>
        <item x="3228"/>
        <item x="3327"/>
        <item x="2914"/>
        <item x="460"/>
        <item x="2161"/>
        <item x="3394"/>
        <item x="118"/>
        <item x="1806"/>
        <item x="3220"/>
        <item x="3584"/>
        <item x="74"/>
        <item x="961"/>
        <item x="2522"/>
        <item x="3213"/>
        <item x="3628"/>
        <item x="726"/>
        <item x="2597"/>
        <item t="default"/>
      </items>
    </pivotField>
    <pivotField dataField="1" compact="0" showAll="0">
      <items count="372">
        <item x="257"/>
        <item x="266"/>
        <item x="262"/>
        <item x="134"/>
        <item x="332"/>
        <item x="48"/>
        <item x="278"/>
        <item x="285"/>
        <item x="129"/>
        <item x="155"/>
        <item x="46"/>
        <item x="306"/>
        <item x="125"/>
        <item x="200"/>
        <item x="211"/>
        <item x="253"/>
        <item x="186"/>
        <item x="269"/>
        <item x="356"/>
        <item x="52"/>
        <item x="0"/>
        <item x="335"/>
        <item x="337"/>
        <item x="216"/>
        <item x="30"/>
        <item x="100"/>
        <item x="171"/>
        <item x="27"/>
        <item x="17"/>
        <item x="126"/>
        <item x="53"/>
        <item x="144"/>
        <item x="156"/>
        <item x="340"/>
        <item x="370"/>
        <item x="59"/>
        <item x="205"/>
        <item x="104"/>
        <item x="172"/>
        <item x="184"/>
        <item x="2"/>
        <item x="76"/>
        <item x="341"/>
        <item x="3"/>
        <item x="130"/>
        <item x="47"/>
        <item x="28"/>
        <item x="299"/>
        <item x="44"/>
        <item x="4"/>
        <item x="174"/>
        <item x="264"/>
        <item x="145"/>
        <item x="236"/>
        <item x="49"/>
        <item x="254"/>
        <item x="141"/>
        <item x="22"/>
        <item x="243"/>
        <item x="251"/>
        <item x="167"/>
        <item x="42"/>
        <item x="19"/>
        <item x="328"/>
        <item x="274"/>
        <item x="55"/>
        <item x="73"/>
        <item x="348"/>
        <item x="23"/>
        <item x="36"/>
        <item x="75"/>
        <item x="109"/>
        <item x="265"/>
        <item x="5"/>
        <item x="291"/>
        <item x="40"/>
        <item x="250"/>
        <item x="197"/>
        <item x="280"/>
        <item x="86"/>
        <item x="99"/>
        <item x="6"/>
        <item x="12"/>
        <item x="92"/>
        <item x="9"/>
        <item x="13"/>
        <item x="162"/>
        <item x="325"/>
        <item x="79"/>
        <item x="10"/>
        <item x="103"/>
        <item x="8"/>
        <item x="21"/>
        <item x="189"/>
        <item x="20"/>
        <item x="259"/>
        <item x="158"/>
        <item x="307"/>
        <item x="66"/>
        <item x="231"/>
        <item x="106"/>
        <item x="14"/>
        <item x="15"/>
        <item x="32"/>
        <item x="329"/>
        <item x="7"/>
        <item x="16"/>
        <item x="267"/>
        <item x="54"/>
        <item x="89"/>
        <item x="304"/>
        <item x="102"/>
        <item x="248"/>
        <item x="317"/>
        <item x="18"/>
        <item x="308"/>
        <item x="237"/>
        <item x="50"/>
        <item x="241"/>
        <item x="1"/>
        <item x="146"/>
        <item x="331"/>
        <item x="67"/>
        <item x="327"/>
        <item x="256"/>
        <item x="96"/>
        <item x="41"/>
        <item x="45"/>
        <item x="343"/>
        <item x="302"/>
        <item x="330"/>
        <item x="91"/>
        <item x="275"/>
        <item x="11"/>
        <item x="34"/>
        <item x="208"/>
        <item x="369"/>
        <item x="65"/>
        <item x="263"/>
        <item x="300"/>
        <item x="287"/>
        <item x="98"/>
        <item x="338"/>
        <item x="35"/>
        <item x="353"/>
        <item x="26"/>
        <item x="37"/>
        <item x="284"/>
        <item x="297"/>
        <item x="39"/>
        <item x="77"/>
        <item x="233"/>
        <item x="80"/>
        <item x="311"/>
        <item x="342"/>
        <item x="31"/>
        <item x="198"/>
        <item x="292"/>
        <item x="118"/>
        <item x="139"/>
        <item x="38"/>
        <item x="94"/>
        <item x="115"/>
        <item x="260"/>
        <item x="209"/>
        <item x="51"/>
        <item x="358"/>
        <item x="323"/>
        <item x="214"/>
        <item x="101"/>
        <item x="58"/>
        <item x="279"/>
        <item x="137"/>
        <item x="166"/>
        <item x="138"/>
        <item x="363"/>
        <item x="24"/>
        <item x="229"/>
        <item x="222"/>
        <item x="215"/>
        <item x="112"/>
        <item x="81"/>
        <item x="116"/>
        <item x="128"/>
        <item x="289"/>
        <item x="29"/>
        <item x="232"/>
        <item x="225"/>
        <item x="69"/>
        <item x="360"/>
        <item x="97"/>
        <item x="93"/>
        <item x="296"/>
        <item x="57"/>
        <item x="315"/>
        <item x="224"/>
        <item x="324"/>
        <item x="33"/>
        <item x="78"/>
        <item x="221"/>
        <item x="165"/>
        <item x="82"/>
        <item x="359"/>
        <item x="110"/>
        <item x="108"/>
        <item x="140"/>
        <item x="318"/>
        <item x="61"/>
        <item x="43"/>
        <item x="313"/>
        <item x="347"/>
        <item x="161"/>
        <item x="56"/>
        <item x="72"/>
        <item x="83"/>
        <item x="119"/>
        <item x="74"/>
        <item x="105"/>
        <item x="88"/>
        <item x="153"/>
        <item x="326"/>
        <item x="95"/>
        <item x="25"/>
        <item x="62"/>
        <item x="114"/>
        <item x="84"/>
        <item x="135"/>
        <item x="63"/>
        <item x="194"/>
        <item x="64"/>
        <item x="249"/>
        <item x="70"/>
        <item x="178"/>
        <item x="132"/>
        <item x="352"/>
        <item x="85"/>
        <item x="351"/>
        <item x="87"/>
        <item x="230"/>
        <item x="142"/>
        <item x="207"/>
        <item x="68"/>
        <item x="339"/>
        <item x="136"/>
        <item x="159"/>
        <item x="164"/>
        <item x="117"/>
        <item x="228"/>
        <item x="336"/>
        <item x="124"/>
        <item x="361"/>
        <item x="333"/>
        <item x="107"/>
        <item x="149"/>
        <item x="226"/>
        <item x="150"/>
        <item x="71"/>
        <item x="60"/>
        <item x="247"/>
        <item x="160"/>
        <item x="90"/>
        <item x="354"/>
        <item x="235"/>
        <item x="271"/>
        <item x="121"/>
        <item x="301"/>
        <item x="143"/>
        <item x="113"/>
        <item x="199"/>
        <item x="127"/>
        <item x="193"/>
        <item x="154"/>
        <item x="191"/>
        <item x="120"/>
        <item x="123"/>
        <item x="185"/>
        <item x="190"/>
        <item x="148"/>
        <item x="181"/>
        <item x="364"/>
        <item x="163"/>
        <item x="218"/>
        <item x="220"/>
        <item x="238"/>
        <item x="246"/>
        <item x="133"/>
        <item x="245"/>
        <item x="366"/>
        <item x="217"/>
        <item x="195"/>
        <item x="239"/>
        <item x="290"/>
        <item x="169"/>
        <item x="179"/>
        <item x="255"/>
        <item x="272"/>
        <item x="152"/>
        <item x="168"/>
        <item x="180"/>
        <item x="242"/>
        <item x="202"/>
        <item x="151"/>
        <item x="368"/>
        <item x="122"/>
        <item x="131"/>
        <item x="212"/>
        <item x="177"/>
        <item x="219"/>
        <item x="367"/>
        <item x="258"/>
        <item x="183"/>
        <item x="319"/>
        <item x="281"/>
        <item x="147"/>
        <item x="173"/>
        <item x="321"/>
        <item x="187"/>
        <item x="213"/>
        <item x="170"/>
        <item x="283"/>
        <item x="357"/>
        <item x="210"/>
        <item x="244"/>
        <item x="286"/>
        <item x="201"/>
        <item x="204"/>
        <item x="223"/>
        <item x="240"/>
        <item x="188"/>
        <item x="234"/>
        <item x="312"/>
        <item x="288"/>
        <item x="252"/>
        <item x="261"/>
        <item x="176"/>
        <item x="270"/>
        <item x="206"/>
        <item x="157"/>
        <item x="362"/>
        <item x="355"/>
        <item x="282"/>
        <item x="309"/>
        <item x="350"/>
        <item x="334"/>
        <item x="182"/>
        <item x="276"/>
        <item x="294"/>
        <item x="298"/>
        <item x="349"/>
        <item x="346"/>
        <item x="293"/>
        <item x="345"/>
        <item x="314"/>
        <item x="365"/>
        <item x="316"/>
        <item x="305"/>
        <item x="322"/>
        <item x="344"/>
        <item x="303"/>
        <item x="203"/>
        <item x="227"/>
        <item x="310"/>
        <item x="320"/>
        <item x="192"/>
        <item x="196"/>
        <item x="111"/>
        <item x="268"/>
        <item x="175"/>
        <item x="273"/>
        <item x="277"/>
        <item x="295"/>
        <item t="default"/>
      </items>
    </pivotField>
    <pivotField name="Group Title" compact="0" showAll="0">
      <items count="3723">
        <item x="499"/>
        <item x="1451"/>
        <item x="1794"/>
        <item x="2583"/>
        <item x="3580"/>
        <item x="863"/>
        <item x="1023"/>
        <item x="2057"/>
        <item x="2584"/>
        <item x="3266"/>
        <item x="2763"/>
        <item x="1696"/>
        <item x="2246"/>
        <item x="1183"/>
        <item x="2058"/>
        <item x="2585"/>
        <item x="2933"/>
        <item x="1547"/>
        <item x="3267"/>
        <item x="744"/>
        <item x="3268"/>
        <item x="864"/>
        <item x="43"/>
        <item x="2586"/>
        <item x="3107"/>
        <item x="1697"/>
        <item x="2401"/>
        <item x="3269"/>
        <item x="1548"/>
        <item x="3108"/>
        <item x="3429"/>
        <item x="1360"/>
        <item x="2402"/>
        <item x="1024"/>
        <item x="1361"/>
        <item x="2247"/>
        <item x="3430"/>
        <item x="204"/>
        <item x="428"/>
        <item x="1025"/>
        <item x="2248"/>
        <item x="2249"/>
        <item x="2934"/>
        <item x="2059"/>
        <item x="3431"/>
        <item x="1184"/>
        <item x="2250"/>
        <item x="1362"/>
        <item x="3270"/>
        <item x="3"/>
        <item x="3271"/>
        <item x="2935"/>
        <item x="1698"/>
        <item x="2936"/>
        <item x="2587"/>
        <item x="745"/>
        <item x="638"/>
        <item x="1363"/>
        <item x="1364"/>
        <item x="2764"/>
        <item x="2251"/>
        <item x="865"/>
        <item x="2588"/>
        <item x="3581"/>
        <item x="180"/>
        <item x="1185"/>
        <item x="2937"/>
        <item x="74"/>
        <item x="746"/>
        <item x="2589"/>
        <item x="1699"/>
        <item x="747"/>
        <item x="2938"/>
        <item x="866"/>
        <item x="350"/>
        <item x="30"/>
        <item x="3272"/>
        <item x="2060"/>
        <item x="1549"/>
        <item x="31"/>
        <item x="3273"/>
        <item x="3432"/>
        <item x="1875"/>
        <item x="1700"/>
        <item x="1186"/>
        <item x="351"/>
        <item x="3433"/>
        <item x="1876"/>
        <item x="429"/>
        <item x="3274"/>
        <item x="1550"/>
        <item x="2252"/>
        <item x="3434"/>
        <item x="3435"/>
        <item x="3436"/>
        <item x="748"/>
        <item x="146"/>
        <item x="165"/>
        <item x="205"/>
        <item x="234"/>
        <item x="263"/>
        <item x="147"/>
        <item x="2590"/>
        <item x="2061"/>
        <item x="166"/>
        <item x="2062"/>
        <item x="2939"/>
        <item x="2591"/>
        <item x="749"/>
        <item x="639"/>
        <item x="2592"/>
        <item x="1877"/>
        <item x="546"/>
        <item x="3109"/>
        <item x="547"/>
        <item x="2940"/>
        <item x="1701"/>
        <item x="167"/>
        <item x="3437"/>
        <item x="867"/>
        <item x="1365"/>
        <item x="1187"/>
        <item x="1878"/>
        <item x="1366"/>
        <item x="2941"/>
        <item x="1026"/>
        <item x="1367"/>
        <item x="3438"/>
        <item x="1368"/>
        <item x="3275"/>
        <item x="3110"/>
        <item x="640"/>
        <item x="430"/>
        <item x="479"/>
        <item x="2253"/>
        <item x="3111"/>
        <item x="235"/>
        <item x="1369"/>
        <item x="3439"/>
        <item x="3276"/>
        <item x="3277"/>
        <item x="3707"/>
        <item x="3278"/>
        <item x="1702"/>
        <item x="2593"/>
        <item x="1703"/>
        <item x="1551"/>
        <item x="1704"/>
        <item x="2594"/>
        <item x="868"/>
        <item x="641"/>
        <item x="642"/>
        <item x="383"/>
        <item x="92"/>
        <item x="236"/>
        <item x="352"/>
        <item x="2942"/>
        <item x="548"/>
        <item x="1552"/>
        <item x="3112"/>
        <item x="2063"/>
        <item x="1705"/>
        <item x="3440"/>
        <item x="1706"/>
        <item x="1188"/>
        <item x="1189"/>
        <item x="2765"/>
        <item x="87"/>
        <item x="353"/>
        <item x="643"/>
        <item x="181"/>
        <item x="2595"/>
        <item x="2254"/>
        <item x="384"/>
        <item x="2596"/>
        <item x="1370"/>
        <item x="3279"/>
        <item x="1371"/>
        <item x="2064"/>
        <item x="1027"/>
        <item x="1190"/>
        <item x="1553"/>
        <item x="1028"/>
        <item x="3441"/>
        <item x="3582"/>
        <item x="1879"/>
        <item x="2065"/>
        <item x="1191"/>
        <item x="1707"/>
        <item x="2766"/>
        <item x="2255"/>
        <item x="2943"/>
        <item x="3583"/>
        <item x="2597"/>
        <item x="1192"/>
        <item x="148"/>
        <item x="1372"/>
        <item x="1196"/>
        <item x="869"/>
        <item x="1193"/>
        <item x="2066"/>
        <item x="2256"/>
        <item x="58"/>
        <item x="750"/>
        <item x="3280"/>
        <item x="206"/>
        <item x="1194"/>
        <item x="870"/>
        <item x="1195"/>
        <item x="1029"/>
        <item x="3113"/>
        <item x="3442"/>
        <item x="1554"/>
        <item x="2767"/>
        <item x="644"/>
        <item x="751"/>
        <item x="1030"/>
        <item x="3114"/>
        <item x="645"/>
        <item x="2403"/>
        <item x="1880"/>
        <item x="2598"/>
        <item x="1031"/>
        <item x="871"/>
        <item x="1881"/>
        <item x="646"/>
        <item x="1708"/>
        <item x="1373"/>
        <item x="872"/>
        <item x="647"/>
        <item x="1032"/>
        <item x="3281"/>
        <item x="1709"/>
        <item x="3443"/>
        <item x="1197"/>
        <item x="873"/>
        <item x="2599"/>
        <item x="80"/>
        <item x="874"/>
        <item x="3444"/>
        <item x="3445"/>
        <item x="15"/>
        <item x="75"/>
        <item x="3584"/>
        <item x="2944"/>
        <item x="2945"/>
        <item x="2768"/>
        <item x="3586"/>
        <item x="3585"/>
        <item x="3282"/>
        <item x="1198"/>
        <item x="1374"/>
        <item x="752"/>
        <item x="875"/>
        <item x="1555"/>
        <item x="876"/>
        <item x="88"/>
        <item x="2067"/>
        <item x="480"/>
        <item x="2946"/>
        <item x="182"/>
        <item x="2257"/>
        <item x="2068"/>
        <item x="294"/>
        <item x="3115"/>
        <item x="1882"/>
        <item x="3116"/>
        <item x="877"/>
        <item x="753"/>
        <item x="2600"/>
        <item x="354"/>
        <item x="2258"/>
        <item x="1710"/>
        <item x="2069"/>
        <item x="2947"/>
        <item x="3446"/>
        <item x="648"/>
        <item x="1711"/>
        <item x="481"/>
        <item x="1883"/>
        <item x="2601"/>
        <item x="878"/>
        <item x="1199"/>
        <item x="3117"/>
        <item x="3447"/>
        <item x="2259"/>
        <item x="2948"/>
        <item x="2260"/>
        <item x="3283"/>
        <item x="1375"/>
        <item x="649"/>
        <item x="879"/>
        <item x="2404"/>
        <item x="1376"/>
        <item x="1033"/>
        <item x="2602"/>
        <item x="3587"/>
        <item x="1712"/>
        <item x="2261"/>
        <item x="2603"/>
        <item x="1200"/>
        <item x="3588"/>
        <item x="482"/>
        <item x="754"/>
        <item x="2070"/>
        <item x="1201"/>
        <item x="880"/>
        <item x="2405"/>
        <item x="431"/>
        <item x="2406"/>
        <item x="3118"/>
        <item x="168"/>
        <item x="264"/>
        <item x="295"/>
        <item x="483"/>
        <item x="1556"/>
        <item x="1377"/>
        <item x="3284"/>
        <item x="2604"/>
        <item x="1557"/>
        <item x="2949"/>
        <item x="3285"/>
        <item x="3286"/>
        <item x="1378"/>
        <item x="1034"/>
        <item x="1202"/>
        <item x="2605"/>
        <item x="2407"/>
        <item x="1379"/>
        <item x="1713"/>
        <item x="755"/>
        <item x="2071"/>
        <item x="1558"/>
        <item x="2072"/>
        <item x="549"/>
        <item x="265"/>
        <item x="650"/>
        <item x="1884"/>
        <item x="484"/>
        <item x="355"/>
        <item x="881"/>
        <item x="2950"/>
        <item x="3287"/>
        <item x="1035"/>
        <item x="3119"/>
        <item x="1885"/>
        <item x="2408"/>
        <item x="2951"/>
        <item x="321"/>
        <item x="3120"/>
        <item x="3288"/>
        <item x="550"/>
        <item x="1886"/>
        <item x="2262"/>
        <item x="1036"/>
        <item x="2409"/>
        <item x="2263"/>
        <item x="2073"/>
        <item x="2074"/>
        <item x="237"/>
        <item x="3448"/>
        <item x="3289"/>
        <item x="485"/>
        <item x="1714"/>
        <item x="3290"/>
        <item x="2769"/>
        <item x="1203"/>
        <item x="882"/>
        <item x="1715"/>
        <item x="2075"/>
        <item x="756"/>
        <item x="1380"/>
        <item x="63"/>
        <item x="2264"/>
        <item x="2952"/>
        <item x="1037"/>
        <item x="1381"/>
        <item x="2410"/>
        <item x="149"/>
        <item x="207"/>
        <item x="432"/>
        <item x="1559"/>
        <item x="2770"/>
        <item x="3449"/>
        <item x="883"/>
        <item x="1716"/>
        <item x="48"/>
        <item x="884"/>
        <item x="238"/>
        <item x="885"/>
        <item x="3450"/>
        <item x="1382"/>
        <item x="1560"/>
        <item x="3451"/>
        <item x="3121"/>
        <item x="1038"/>
        <item x="2076"/>
        <item x="2953"/>
        <item x="1383"/>
        <item x="183"/>
        <item x="322"/>
        <item x="266"/>
        <item x="1039"/>
        <item x="3452"/>
        <item x="1717"/>
        <item x="1204"/>
        <item x="2077"/>
        <item x="2078"/>
        <item x="1205"/>
        <item x="1206"/>
        <item x="3589"/>
        <item x="3291"/>
        <item x="3453"/>
        <item x="267"/>
        <item x="2079"/>
        <item x="2771"/>
        <item x="3590"/>
        <item x="757"/>
        <item x="1384"/>
        <item x="121"/>
        <item x="1718"/>
        <item x="2265"/>
        <item x="886"/>
        <item x="64"/>
        <item x="3454"/>
        <item x="1040"/>
        <item x="2411"/>
        <item x="2266"/>
        <item x="551"/>
        <item x="2080"/>
        <item x="385"/>
        <item x="3292"/>
        <item x="1385"/>
        <item x="1887"/>
        <item x="239"/>
        <item x="1386"/>
        <item x="1207"/>
        <item x="1387"/>
        <item x="1388"/>
        <item x="3293"/>
        <item x="3122"/>
        <item x="3294"/>
        <item x="887"/>
        <item x="2772"/>
        <item x="1389"/>
        <item x="2081"/>
        <item x="2412"/>
        <item x="552"/>
        <item x="1041"/>
        <item x="2413"/>
        <item x="1561"/>
        <item x="1888"/>
        <item x="651"/>
        <item x="1042"/>
        <item x="356"/>
        <item x="2082"/>
        <item x="268"/>
        <item x="3455"/>
        <item x="553"/>
        <item x="2414"/>
        <item x="554"/>
        <item x="888"/>
        <item x="1390"/>
        <item x="3456"/>
        <item x="1889"/>
        <item x="1043"/>
        <item x="889"/>
        <item x="323"/>
        <item x="2606"/>
        <item x="357"/>
        <item x="2607"/>
        <item x="3123"/>
        <item x="486"/>
        <item x="169"/>
        <item x="652"/>
        <item x="890"/>
        <item x="2608"/>
        <item x="3457"/>
        <item x="1719"/>
        <item x="758"/>
        <item x="2609"/>
        <item x="2954"/>
        <item x="3591"/>
        <item x="2267"/>
        <item x="1720"/>
        <item x="1208"/>
        <item x="1209"/>
        <item x="240"/>
        <item x="2610"/>
        <item x="1044"/>
        <item x="1562"/>
        <item x="891"/>
        <item x="1890"/>
        <item x="892"/>
        <item x="555"/>
        <item x="3295"/>
        <item x="759"/>
        <item x="3592"/>
        <item x="2268"/>
        <item x="2611"/>
        <item x="1045"/>
        <item x="3593"/>
        <item x="2612"/>
        <item x="1391"/>
        <item x="1563"/>
        <item x="1210"/>
        <item x="2955"/>
        <item x="3296"/>
        <item x="760"/>
        <item x="1211"/>
        <item x="3124"/>
        <item x="1564"/>
        <item x="433"/>
        <item x="761"/>
        <item x="2773"/>
        <item x="2774"/>
        <item x="3125"/>
        <item x="2415"/>
        <item x="3594"/>
        <item x="893"/>
        <item x="45"/>
        <item x="3595"/>
        <item x="2775"/>
        <item x="93"/>
        <item x="2416"/>
        <item x="2417"/>
        <item x="762"/>
        <item x="94"/>
        <item x="324"/>
        <item x="1891"/>
        <item x="2956"/>
        <item x="3458"/>
        <item x="1212"/>
        <item x="3297"/>
        <item x="3596"/>
        <item x="2269"/>
        <item x="81"/>
        <item x="3298"/>
        <item x="2083"/>
        <item x="2957"/>
        <item x="3126"/>
        <item x="2613"/>
        <item x="487"/>
        <item x="2776"/>
        <item x="2084"/>
        <item x="488"/>
        <item x="1046"/>
        <item x="2085"/>
        <item x="1392"/>
        <item x="1721"/>
        <item x="1213"/>
        <item x="2777"/>
        <item x="653"/>
        <item x="1722"/>
        <item x="1892"/>
        <item x="1047"/>
        <item x="763"/>
        <item x="1723"/>
        <item x="3597"/>
        <item x="1048"/>
        <item x="764"/>
        <item x="2270"/>
        <item x="2614"/>
        <item x="2615"/>
        <item x="556"/>
        <item x="765"/>
        <item x="2418"/>
        <item x="1393"/>
        <item x="3598"/>
        <item x="654"/>
        <item x="104"/>
        <item x="1893"/>
        <item x="2271"/>
        <item x="2778"/>
        <item x="2272"/>
        <item x="1049"/>
        <item x="1565"/>
        <item x="655"/>
        <item x="1724"/>
        <item x="3127"/>
        <item x="3299"/>
        <item x="1566"/>
        <item x="1894"/>
        <item x="3128"/>
        <item x="1394"/>
        <item x="1895"/>
        <item x="1050"/>
        <item x="3599"/>
        <item x="241"/>
        <item x="296"/>
        <item x="656"/>
        <item x="2086"/>
        <item x="894"/>
        <item x="2616"/>
        <item x="1051"/>
        <item x="1896"/>
        <item x="2419"/>
        <item x="1725"/>
        <item x="3129"/>
        <item x="1052"/>
        <item x="3300"/>
        <item x="3600"/>
        <item x="1897"/>
        <item x="2617"/>
        <item x="1395"/>
        <item x="557"/>
        <item x="2618"/>
        <item x="766"/>
        <item x="2420"/>
        <item x="1396"/>
        <item x="1397"/>
        <item x="2619"/>
        <item x="1398"/>
        <item x="2779"/>
        <item x="767"/>
        <item x="1726"/>
        <item x="434"/>
        <item x="27"/>
        <item x="435"/>
        <item x="2087"/>
        <item x="2088"/>
        <item x="386"/>
        <item x="1399"/>
        <item x="76"/>
        <item x="1727"/>
        <item x="3130"/>
        <item x="2620"/>
        <item x="3301"/>
        <item x="2421"/>
        <item x="3713"/>
        <item x="1728"/>
        <item x="489"/>
        <item x="1898"/>
        <item x="2621"/>
        <item x="1567"/>
        <item x="2273"/>
        <item x="1568"/>
        <item x="1729"/>
        <item x="1400"/>
        <item x="2422"/>
        <item x="2958"/>
        <item x="2089"/>
        <item x="3131"/>
        <item x="657"/>
        <item x="122"/>
        <item x="150"/>
        <item x="3601"/>
        <item x="1730"/>
        <item x="1569"/>
        <item x="490"/>
        <item x="1731"/>
        <item x="658"/>
        <item x="659"/>
        <item x="2959"/>
        <item x="3132"/>
        <item x="2274"/>
        <item x="1899"/>
        <item x="387"/>
        <item x="660"/>
        <item x="2780"/>
        <item x="491"/>
        <item x="2090"/>
        <item x="2622"/>
        <item x="1214"/>
        <item x="1900"/>
        <item x="2781"/>
        <item x="2623"/>
        <item x="3602"/>
        <item x="558"/>
        <item x="2960"/>
        <item x="1053"/>
        <item x="1570"/>
        <item x="895"/>
        <item x="2091"/>
        <item x="2624"/>
        <item x="1732"/>
        <item x="2625"/>
        <item x="896"/>
        <item x="2961"/>
        <item x="1215"/>
        <item x="3603"/>
        <item x="3604"/>
        <item x="208"/>
        <item x="492"/>
        <item x="661"/>
        <item x="184"/>
        <item x="242"/>
        <item x="1216"/>
        <item x="436"/>
        <item x="2092"/>
        <item x="1401"/>
        <item x="1054"/>
        <item x="897"/>
        <item x="209"/>
        <item x="1901"/>
        <item x="662"/>
        <item x="2093"/>
        <item x="2094"/>
        <item x="1902"/>
        <item x="493"/>
        <item x="2782"/>
        <item x="1733"/>
        <item x="2275"/>
        <item x="1571"/>
        <item x="3605"/>
        <item x="3302"/>
        <item x="2626"/>
        <item x="1055"/>
        <item x="297"/>
        <item x="243"/>
        <item x="3606"/>
        <item x="663"/>
        <item x="1402"/>
        <item x="768"/>
        <item x="3133"/>
        <item x="1903"/>
        <item x="1403"/>
        <item x="1572"/>
        <item x="49"/>
        <item x="105"/>
        <item x="2095"/>
        <item x="2783"/>
        <item x="1904"/>
        <item x="1734"/>
        <item x="3459"/>
        <item x="2627"/>
        <item x="559"/>
        <item x="298"/>
        <item x="388"/>
        <item x="1737"/>
        <item x="3303"/>
        <item x="769"/>
        <item x="494"/>
        <item x="1735"/>
        <item x="269"/>
        <item x="2628"/>
        <item x="3134"/>
        <item x="2784"/>
        <item x="1736"/>
        <item x="2276"/>
        <item x="358"/>
        <item x="2423"/>
        <item x="2277"/>
        <item x="1404"/>
        <item x="3135"/>
        <item x="664"/>
        <item x="898"/>
        <item x="770"/>
        <item x="771"/>
        <item x="2629"/>
        <item x="2424"/>
        <item x="3460"/>
        <item x="3304"/>
        <item x="1905"/>
        <item x="772"/>
        <item x="3461"/>
        <item x="495"/>
        <item x="2785"/>
        <item x="3305"/>
        <item x="3136"/>
        <item x="899"/>
        <item x="900"/>
        <item x="1906"/>
        <item x="901"/>
        <item x="1405"/>
        <item x="2786"/>
        <item x="3462"/>
        <item x="52"/>
        <item x="1907"/>
        <item x="2787"/>
        <item x="3137"/>
        <item x="2962"/>
        <item x="2278"/>
        <item x="902"/>
        <item x="299"/>
        <item x="1573"/>
        <item x="2630"/>
        <item x="1406"/>
        <item x="244"/>
        <item x="300"/>
        <item x="496"/>
        <item x="1056"/>
        <item x="1908"/>
        <item x="123"/>
        <item x="1057"/>
        <item x="1407"/>
        <item x="773"/>
        <item x="2425"/>
        <item x="437"/>
        <item x="2631"/>
        <item x="1738"/>
        <item x="2279"/>
        <item x="774"/>
        <item x="3463"/>
        <item x="1408"/>
        <item x="3138"/>
        <item x="270"/>
        <item x="3607"/>
        <item x="2096"/>
        <item x="775"/>
        <item x="36"/>
        <item x="1739"/>
        <item x="903"/>
        <item x="2963"/>
        <item x="3464"/>
        <item x="2426"/>
        <item x="1217"/>
        <item x="1909"/>
        <item x="3306"/>
        <item x="438"/>
        <item x="2788"/>
        <item x="1219"/>
        <item x="2427"/>
        <item x="665"/>
        <item x="1218"/>
        <item x="2097"/>
        <item x="1910"/>
        <item x="2428"/>
        <item x="3608"/>
        <item x="325"/>
        <item x="904"/>
        <item x="1220"/>
        <item x="2429"/>
        <item x="905"/>
        <item x="1221"/>
        <item x="1911"/>
        <item x="1222"/>
        <item x="1058"/>
        <item x="1740"/>
        <item x="1223"/>
        <item x="25"/>
        <item x="1059"/>
        <item x="3465"/>
        <item x="1409"/>
        <item x="3466"/>
        <item x="2632"/>
        <item x="3609"/>
        <item x="2280"/>
        <item x="2633"/>
        <item x="1410"/>
        <item x="560"/>
        <item x="106"/>
        <item x="2964"/>
        <item x="666"/>
        <item x="1574"/>
        <item x="1912"/>
        <item x="2098"/>
        <item x="906"/>
        <item x="3139"/>
        <item x="95"/>
        <item x="2430"/>
        <item x="2965"/>
        <item x="2966"/>
        <item x="907"/>
        <item x="1224"/>
        <item x="271"/>
        <item x="908"/>
        <item x="1060"/>
        <item x="1411"/>
        <item x="1061"/>
        <item x="909"/>
        <item x="2789"/>
        <item x="11"/>
        <item x="1062"/>
        <item x="1913"/>
        <item x="439"/>
        <item x="3467"/>
        <item x="1575"/>
        <item x="151"/>
        <item x="1576"/>
        <item x="2634"/>
        <item x="2790"/>
        <item x="1577"/>
        <item x="124"/>
        <item x="2431"/>
        <item x="3468"/>
        <item x="910"/>
        <item x="2281"/>
        <item x="2791"/>
        <item x="2792"/>
        <item x="440"/>
        <item x="3140"/>
        <item x="2793"/>
        <item x="3469"/>
        <item x="1914"/>
        <item x="911"/>
        <item x="301"/>
        <item x="2099"/>
        <item x="1412"/>
        <item x="1413"/>
        <item x="359"/>
        <item x="912"/>
        <item x="1915"/>
        <item x="1578"/>
        <item x="2282"/>
        <item x="776"/>
        <item x="2283"/>
        <item x="1916"/>
        <item x="1741"/>
        <item x="1225"/>
        <item x="3307"/>
        <item x="2100"/>
        <item x="2284"/>
        <item x="913"/>
        <item x="1917"/>
        <item x="3141"/>
        <item x="3308"/>
        <item x="3470"/>
        <item x="1226"/>
        <item x="777"/>
        <item x="1414"/>
        <item x="3309"/>
        <item x="2635"/>
        <item x="914"/>
        <item x="1742"/>
        <item x="3310"/>
        <item x="2285"/>
        <item x="1415"/>
        <item x="2101"/>
        <item x="561"/>
        <item x="1063"/>
        <item x="3142"/>
        <item x="89"/>
        <item x="562"/>
        <item x="107"/>
        <item x="3311"/>
        <item x="3312"/>
        <item x="3471"/>
        <item x="1743"/>
        <item x="1744"/>
        <item x="1745"/>
        <item x="2286"/>
        <item x="668"/>
        <item x="667"/>
        <item x="778"/>
        <item x="3610"/>
        <item x="2636"/>
        <item x="563"/>
        <item x="2794"/>
        <item x="3313"/>
        <item x="210"/>
        <item x="564"/>
        <item x="3611"/>
        <item x="389"/>
        <item x="565"/>
        <item x="2102"/>
        <item x="915"/>
        <item x="1227"/>
        <item x="3472"/>
        <item x="1746"/>
        <item x="441"/>
        <item x="2637"/>
        <item x="2795"/>
        <item x="566"/>
        <item x="1416"/>
        <item x="2967"/>
        <item x="567"/>
        <item x="916"/>
        <item x="2103"/>
        <item x="917"/>
        <item x="669"/>
        <item x="2104"/>
        <item x="2105"/>
        <item x="1747"/>
        <item x="2106"/>
        <item x="2796"/>
        <item x="568"/>
        <item x="3473"/>
        <item x="2638"/>
        <item x="9"/>
        <item x="918"/>
        <item x="2287"/>
        <item x="3612"/>
        <item x="2639"/>
        <item x="1417"/>
        <item x="1748"/>
        <item x="2968"/>
        <item x="2797"/>
        <item x="1749"/>
        <item x="211"/>
        <item x="1918"/>
        <item x="779"/>
        <item x="1418"/>
        <item x="1419"/>
        <item x="1919"/>
        <item x="53"/>
        <item x="2107"/>
        <item x="3613"/>
        <item x="919"/>
        <item x="1750"/>
        <item x="3143"/>
        <item x="1064"/>
        <item x="1579"/>
        <item x="2108"/>
        <item x="2969"/>
        <item x="1228"/>
        <item x="2109"/>
        <item x="1065"/>
        <item x="1580"/>
        <item x="1751"/>
        <item x="2288"/>
        <item x="125"/>
        <item x="2432"/>
        <item x="152"/>
        <item x="2110"/>
        <item x="497"/>
        <item x="670"/>
        <item x="1066"/>
        <item x="2111"/>
        <item x="2433"/>
        <item x="2434"/>
        <item x="134"/>
        <item x="302"/>
        <item x="920"/>
        <item x="569"/>
        <item x="2112"/>
        <item x="3144"/>
        <item x="326"/>
        <item x="1752"/>
        <item x="1920"/>
        <item x="2798"/>
        <item x="570"/>
        <item x="571"/>
        <item x="671"/>
        <item x="2113"/>
        <item x="2114"/>
        <item x="3614"/>
        <item x="2435"/>
        <item x="921"/>
        <item x="153"/>
        <item x="3145"/>
        <item x="3146"/>
        <item x="922"/>
        <item x="2115"/>
        <item x="108"/>
        <item x="2436"/>
        <item x="1229"/>
        <item x="442"/>
        <item x="2970"/>
        <item x="360"/>
        <item x="1921"/>
        <item x="2437"/>
        <item x="498"/>
        <item x="443"/>
        <item x="1230"/>
        <item x="3147"/>
        <item x="2799"/>
        <item x="1581"/>
        <item x="1231"/>
        <item x="1582"/>
        <item x="327"/>
        <item x="3314"/>
        <item x="2289"/>
        <item x="3615"/>
        <item x="1067"/>
        <item x="1420"/>
        <item x="1421"/>
        <item x="109"/>
        <item x="126"/>
        <item x="245"/>
        <item x="272"/>
        <item x="170"/>
        <item x="154"/>
        <item x="2971"/>
        <item x="2116"/>
        <item x="2972"/>
        <item x="212"/>
        <item x="572"/>
        <item x="1232"/>
        <item x="1583"/>
        <item x="2800"/>
        <item x="28"/>
        <item x="2438"/>
        <item x="3315"/>
        <item x="2439"/>
        <item x="3316"/>
        <item x="2440"/>
        <item x="1422"/>
        <item x="3148"/>
        <item x="1922"/>
        <item x="2290"/>
        <item x="2640"/>
        <item x="2117"/>
        <item x="3616"/>
        <item x="2801"/>
        <item x="3474"/>
        <item x="3475"/>
        <item x="2644"/>
        <item x="672"/>
        <item x="3317"/>
        <item x="2641"/>
        <item x="923"/>
        <item x="2642"/>
        <item x="1423"/>
        <item x="3318"/>
        <item x="2441"/>
        <item x="1753"/>
        <item x="1754"/>
        <item x="673"/>
        <item x="3714"/>
        <item x="674"/>
        <item x="1068"/>
        <item x="2291"/>
        <item x="1424"/>
        <item x="1069"/>
        <item x="3617"/>
        <item x="2643"/>
        <item x="573"/>
        <item x="3476"/>
        <item x="1233"/>
        <item x="1923"/>
        <item x="500"/>
        <item x="2442"/>
        <item x="3319"/>
        <item x="390"/>
        <item x="303"/>
        <item x="2292"/>
        <item x="2973"/>
        <item x="1425"/>
        <item x="2443"/>
        <item x="1234"/>
        <item x="1235"/>
        <item x="574"/>
        <item x="1584"/>
        <item x="575"/>
        <item x="924"/>
        <item x="1070"/>
        <item x="2974"/>
        <item x="361"/>
        <item x="1236"/>
        <item x="273"/>
        <item x="925"/>
        <item x="2975"/>
        <item x="1924"/>
        <item x="1585"/>
        <item x="780"/>
        <item x="1755"/>
        <item x="926"/>
        <item x="2802"/>
        <item x="501"/>
        <item x="32"/>
        <item x="3477"/>
        <item x="1071"/>
        <item x="7"/>
        <item x="2444"/>
        <item x="1586"/>
        <item x="1587"/>
        <item x="2293"/>
        <item x="213"/>
        <item x="1925"/>
        <item x="675"/>
        <item x="304"/>
        <item x="3618"/>
        <item x="1588"/>
        <item x="1237"/>
        <item x="1072"/>
        <item x="1589"/>
        <item x="2294"/>
        <item x="2445"/>
        <item x="3320"/>
        <item x="82"/>
        <item x="2976"/>
        <item x="3619"/>
        <item x="2803"/>
        <item x="155"/>
        <item x="305"/>
        <item x="2118"/>
        <item x="2295"/>
        <item x="1073"/>
        <item x="676"/>
        <item x="391"/>
        <item x="2804"/>
        <item x="3321"/>
        <item x="3322"/>
        <item x="3478"/>
        <item x="1926"/>
        <item x="2805"/>
        <item x="1074"/>
        <item x="502"/>
        <item x="2296"/>
        <item x="781"/>
        <item x="2119"/>
        <item x="1426"/>
        <item x="2977"/>
        <item x="83"/>
        <item x="246"/>
        <item x="274"/>
        <item x="2645"/>
        <item x="127"/>
        <item x="1427"/>
        <item x="503"/>
        <item x="576"/>
        <item x="2446"/>
        <item x="2447"/>
        <item x="1075"/>
        <item x="2978"/>
        <item x="2646"/>
        <item x="2297"/>
        <item x="3323"/>
        <item x="2120"/>
        <item x="782"/>
        <item x="3479"/>
        <item x="2121"/>
        <item x="2979"/>
        <item x="577"/>
        <item x="927"/>
        <item x="1927"/>
        <item x="783"/>
        <item x="1238"/>
        <item x="3149"/>
        <item x="328"/>
        <item x="2448"/>
        <item x="1756"/>
        <item x="578"/>
        <item x="2647"/>
        <item x="1428"/>
        <item x="1928"/>
        <item x="2648"/>
        <item x="2298"/>
        <item x="1757"/>
        <item x="1239"/>
        <item x="1929"/>
        <item x="1429"/>
        <item x="1240"/>
        <item x="677"/>
        <item x="2980"/>
        <item x="784"/>
        <item x="2649"/>
        <item x="1590"/>
        <item x="1241"/>
        <item x="2981"/>
        <item x="1242"/>
        <item x="1243"/>
        <item x="3480"/>
        <item x="96"/>
        <item x="444"/>
        <item x="1244"/>
        <item x="928"/>
        <item x="1758"/>
        <item x="2449"/>
        <item x="214"/>
        <item x="275"/>
        <item x="3324"/>
        <item x="1930"/>
        <item x="3481"/>
        <item x="3150"/>
        <item x="1076"/>
        <item x="2806"/>
        <item x="1430"/>
        <item x="2807"/>
        <item x="1431"/>
        <item x="1759"/>
        <item x="1931"/>
        <item x="1432"/>
        <item x="1077"/>
        <item x="1245"/>
        <item x="2450"/>
        <item x="1591"/>
        <item x="185"/>
        <item x="1078"/>
        <item x="445"/>
        <item x="3151"/>
        <item x="1932"/>
        <item x="2299"/>
        <item x="2982"/>
        <item x="392"/>
        <item x="362"/>
        <item x="1592"/>
        <item x="1079"/>
        <item x="1433"/>
        <item x="1593"/>
        <item x="215"/>
        <item x="785"/>
        <item x="3620"/>
        <item x="306"/>
        <item x="363"/>
        <item x="504"/>
        <item x="786"/>
        <item x="1760"/>
        <item x="3325"/>
        <item x="3326"/>
        <item x="1594"/>
        <item x="2983"/>
        <item x="1933"/>
        <item x="329"/>
        <item x="446"/>
        <item x="2122"/>
        <item x="2984"/>
        <item x="787"/>
        <item x="3152"/>
        <item x="2985"/>
        <item x="3482"/>
        <item x="1934"/>
        <item x="1935"/>
        <item x="2300"/>
        <item x="2301"/>
        <item x="3621"/>
        <item x="2808"/>
        <item x="3622"/>
        <item x="2650"/>
        <item x="1761"/>
        <item x="3153"/>
        <item x="3623"/>
        <item x="3154"/>
        <item x="1595"/>
        <item x="1762"/>
        <item x="1763"/>
        <item x="1596"/>
        <item x="1936"/>
        <item x="929"/>
        <item x="330"/>
        <item x="2809"/>
        <item x="1246"/>
        <item x="788"/>
        <item x="1080"/>
        <item x="1597"/>
        <item x="1598"/>
        <item x="2451"/>
        <item x="2810"/>
        <item x="3483"/>
        <item x="186"/>
        <item x="1764"/>
        <item x="331"/>
        <item x="2986"/>
        <item x="1599"/>
        <item x="930"/>
        <item x="678"/>
        <item x="1937"/>
        <item x="2302"/>
        <item x="2651"/>
        <item x="2987"/>
        <item x="1247"/>
        <item x="2652"/>
        <item x="2988"/>
        <item x="1081"/>
        <item x="789"/>
        <item x="1765"/>
        <item x="679"/>
        <item x="2653"/>
        <item x="2654"/>
        <item x="2655"/>
        <item x="1600"/>
        <item x="680"/>
        <item x="2123"/>
        <item x="2811"/>
        <item x="1434"/>
        <item x="790"/>
        <item x="2124"/>
        <item x="2812"/>
        <item x="3484"/>
        <item x="1766"/>
        <item x="2303"/>
        <item x="1435"/>
        <item x="3155"/>
        <item x="2656"/>
        <item x="2125"/>
        <item x="1601"/>
        <item x="3327"/>
        <item x="931"/>
        <item x="2126"/>
        <item x="3485"/>
        <item x="1436"/>
        <item x="1767"/>
        <item x="1938"/>
        <item x="2657"/>
        <item x="2989"/>
        <item x="1248"/>
        <item x="681"/>
        <item x="2452"/>
        <item x="932"/>
        <item x="1768"/>
        <item x="2127"/>
        <item x="1249"/>
        <item x="682"/>
        <item x="1602"/>
        <item x="3624"/>
        <item x="2990"/>
        <item x="2304"/>
        <item x="2305"/>
        <item x="2306"/>
        <item x="2991"/>
        <item x="933"/>
        <item x="2813"/>
        <item x="2814"/>
        <item x="1769"/>
        <item x="579"/>
        <item x="2453"/>
        <item x="276"/>
        <item x="156"/>
        <item x="3156"/>
        <item x="2128"/>
        <item x="2658"/>
        <item x="3486"/>
        <item x="2454"/>
        <item x="1939"/>
        <item x="3328"/>
        <item x="2129"/>
        <item x="3625"/>
        <item x="2815"/>
        <item x="3329"/>
        <item x="3626"/>
        <item x="1437"/>
        <item x="934"/>
        <item x="935"/>
        <item x="3330"/>
        <item x="3627"/>
        <item x="3487"/>
        <item x="1438"/>
        <item x="447"/>
        <item x="1940"/>
        <item x="3488"/>
        <item x="2307"/>
        <item x="3489"/>
        <item x="1603"/>
        <item x="187"/>
        <item x="2659"/>
        <item x="3628"/>
        <item x="2130"/>
        <item x="1250"/>
        <item x="2455"/>
        <item x="2816"/>
        <item x="3331"/>
        <item x="216"/>
        <item x="1082"/>
        <item x="3490"/>
        <item x="29"/>
        <item x="2660"/>
        <item x="2817"/>
        <item x="2992"/>
        <item x="3157"/>
        <item x="2993"/>
        <item x="3158"/>
        <item x="3491"/>
        <item x="3332"/>
        <item x="2818"/>
        <item x="1439"/>
        <item x="683"/>
        <item x="505"/>
        <item x="936"/>
        <item x="1941"/>
        <item x="393"/>
        <item x="188"/>
        <item x="1251"/>
        <item x="937"/>
        <item x="69"/>
        <item x="84"/>
        <item x="217"/>
        <item x="1252"/>
        <item x="1253"/>
        <item x="1604"/>
        <item x="2994"/>
        <item x="506"/>
        <item x="2661"/>
        <item x="580"/>
        <item x="3492"/>
        <item x="1770"/>
        <item x="938"/>
        <item x="332"/>
        <item x="1254"/>
        <item x="2131"/>
        <item x="581"/>
        <item x="3333"/>
        <item x="1255"/>
        <item x="1256"/>
        <item x="3159"/>
        <item x="1440"/>
        <item x="1605"/>
        <item x="2995"/>
        <item x="1771"/>
        <item x="2819"/>
        <item x="1441"/>
        <item x="1257"/>
        <item x="3160"/>
        <item x="2132"/>
        <item x="2456"/>
        <item x="3629"/>
        <item x="1258"/>
        <item x="1942"/>
        <item x="3161"/>
        <item x="2662"/>
        <item x="2457"/>
        <item x="2996"/>
        <item x="2308"/>
        <item x="3630"/>
        <item x="394"/>
        <item x="1259"/>
        <item x="3631"/>
        <item x="2997"/>
        <item x="1943"/>
        <item x="939"/>
        <item x="1606"/>
        <item x="2133"/>
        <item x="1260"/>
        <item x="2998"/>
        <item x="1442"/>
        <item x="1443"/>
        <item x="1264"/>
        <item x="2134"/>
        <item x="582"/>
        <item x="1607"/>
        <item x="583"/>
        <item x="1261"/>
        <item x="3162"/>
        <item x="1083"/>
        <item x="3334"/>
        <item x="2820"/>
        <item x="3335"/>
        <item x="1944"/>
        <item x="507"/>
        <item x="1608"/>
        <item x="1772"/>
        <item x="2999"/>
        <item x="3493"/>
        <item x="3000"/>
        <item x="3001"/>
        <item x="2821"/>
        <item x="3163"/>
        <item x="395"/>
        <item x="307"/>
        <item x="1945"/>
        <item x="1947"/>
        <item x="1946"/>
        <item x="77"/>
        <item x="584"/>
        <item x="1773"/>
        <item x="1948"/>
        <item x="508"/>
        <item x="1262"/>
        <item x="2309"/>
        <item x="684"/>
        <item x="1263"/>
        <item x="2458"/>
        <item x="2822"/>
        <item x="2823"/>
        <item x="791"/>
        <item x="2310"/>
        <item x="2663"/>
        <item x="3632"/>
        <item x="685"/>
        <item x="1774"/>
        <item x="3494"/>
        <item x="2459"/>
        <item x="3002"/>
        <item x="1444"/>
        <item x="3003"/>
        <item x="686"/>
        <item x="1265"/>
        <item x="1445"/>
        <item x="218"/>
        <item x="792"/>
        <item x="3336"/>
        <item x="1775"/>
        <item x="2135"/>
        <item x="247"/>
        <item x="1949"/>
        <item x="940"/>
        <item x="2460"/>
        <item x="1950"/>
        <item x="2664"/>
        <item x="1609"/>
        <item x="1266"/>
        <item x="3004"/>
        <item x="2136"/>
        <item x="2311"/>
        <item x="396"/>
        <item x="2137"/>
        <item x="1267"/>
        <item x="3337"/>
        <item x="1610"/>
        <item x="2665"/>
        <item x="26"/>
        <item x="1776"/>
        <item x="1777"/>
        <item x="3005"/>
        <item x="2824"/>
        <item x="2461"/>
        <item x="509"/>
        <item x="3338"/>
        <item x="3495"/>
        <item x="189"/>
        <item x="1268"/>
        <item x="1611"/>
        <item x="3633"/>
        <item x="2825"/>
        <item x="3339"/>
        <item x="448"/>
        <item x="2826"/>
        <item x="793"/>
        <item x="3164"/>
        <item x="397"/>
        <item x="2827"/>
        <item x="3496"/>
        <item x="364"/>
        <item x="794"/>
        <item x="2138"/>
        <item x="2828"/>
        <item x="2829"/>
        <item x="687"/>
        <item x="277"/>
        <item x="2312"/>
        <item x="1269"/>
        <item x="3165"/>
        <item x="1446"/>
        <item x="941"/>
        <item x="365"/>
        <item x="3006"/>
        <item x="1447"/>
        <item x="1448"/>
        <item x="942"/>
        <item x="3166"/>
        <item x="2313"/>
        <item x="1778"/>
        <item x="3634"/>
        <item x="2139"/>
        <item x="2830"/>
        <item x="2140"/>
        <item x="1084"/>
        <item x="190"/>
        <item x="2831"/>
        <item x="449"/>
        <item x="2141"/>
        <item x="59"/>
        <item x="2314"/>
        <item x="795"/>
        <item x="398"/>
        <item x="796"/>
        <item x="3497"/>
        <item x="3167"/>
        <item x="72"/>
        <item x="1951"/>
        <item x="585"/>
        <item x="3340"/>
        <item x="135"/>
        <item x="1952"/>
        <item x="1612"/>
        <item x="3168"/>
        <item x="1953"/>
        <item x="1954"/>
        <item x="1085"/>
        <item x="797"/>
        <item x="1613"/>
        <item x="1086"/>
        <item x="1087"/>
        <item x="2832"/>
        <item x="1614"/>
        <item x="586"/>
        <item x="2666"/>
        <item x="2315"/>
        <item x="688"/>
        <item x="2833"/>
        <item x="943"/>
        <item x="3635"/>
        <item x="2142"/>
        <item x="1270"/>
        <item x="2462"/>
        <item x="1271"/>
        <item x="2143"/>
        <item x="1088"/>
        <item x="2316"/>
        <item x="3498"/>
        <item x="3712"/>
        <item x="1089"/>
        <item x="2834"/>
        <item x="2835"/>
        <item x="3341"/>
        <item x="3007"/>
        <item x="689"/>
        <item x="110"/>
        <item x="171"/>
        <item x="3636"/>
        <item x="2463"/>
        <item x="399"/>
        <item x="1955"/>
        <item x="3169"/>
        <item x="2464"/>
        <item x="1272"/>
        <item x="2836"/>
        <item x="2465"/>
        <item x="2144"/>
        <item x="3170"/>
        <item x="3637"/>
        <item x="3171"/>
        <item x="3638"/>
        <item x="944"/>
        <item x="1449"/>
        <item x="37"/>
        <item x="278"/>
        <item x="366"/>
        <item x="3499"/>
        <item x="1615"/>
        <item x="510"/>
        <item x="219"/>
        <item x="3342"/>
        <item x="1616"/>
        <item x="2466"/>
        <item x="3343"/>
        <item x="1956"/>
        <item x="2145"/>
        <item x="3172"/>
        <item x="1779"/>
        <item x="945"/>
        <item x="2467"/>
        <item x="3344"/>
        <item x="1957"/>
        <item x="3173"/>
        <item x="1958"/>
        <item x="78"/>
        <item x="1617"/>
        <item x="3008"/>
        <item x="3009"/>
        <item x="1780"/>
        <item x="2146"/>
        <item x="308"/>
        <item x="2468"/>
        <item x="2837"/>
        <item x="2317"/>
        <item x="587"/>
        <item x="3010"/>
        <item x="2318"/>
        <item x="1450"/>
        <item x="588"/>
        <item x="33"/>
        <item x="589"/>
        <item x="1618"/>
        <item x="1959"/>
        <item x="220"/>
        <item x="3639"/>
        <item x="1273"/>
        <item x="2469"/>
        <item x="590"/>
        <item x="3640"/>
        <item x="2470"/>
        <item x="1960"/>
        <item x="1090"/>
        <item x="1781"/>
        <item x="1782"/>
        <item x="1274"/>
        <item x="60"/>
        <item x="367"/>
        <item x="2471"/>
        <item x="798"/>
        <item x="799"/>
        <item x="1783"/>
        <item x="1091"/>
        <item x="2472"/>
        <item x="128"/>
        <item x="2838"/>
        <item x="1275"/>
        <item x="3011"/>
        <item x="1092"/>
        <item x="1961"/>
        <item x="368"/>
        <item x="690"/>
        <item x="3174"/>
        <item x="1452"/>
        <item x="1093"/>
        <item x="1453"/>
        <item x="400"/>
        <item x="800"/>
        <item x="1094"/>
        <item x="946"/>
        <item x="1"/>
        <item x="309"/>
        <item x="3641"/>
        <item x="2319"/>
        <item x="591"/>
        <item x="947"/>
        <item x="2667"/>
        <item x="3175"/>
        <item x="3012"/>
        <item x="691"/>
        <item x="248"/>
        <item x="801"/>
        <item x="2473"/>
        <item x="3500"/>
        <item x="1784"/>
        <item x="1785"/>
        <item x="3642"/>
        <item x="1454"/>
        <item x="1786"/>
        <item x="2474"/>
        <item x="3176"/>
        <item x="1962"/>
        <item x="2475"/>
        <item x="1095"/>
        <item x="1963"/>
        <item x="2668"/>
        <item x="2147"/>
        <item x="1096"/>
        <item x="592"/>
        <item x="3013"/>
        <item x="3643"/>
        <item x="1097"/>
        <item x="2148"/>
        <item x="46"/>
        <item x="310"/>
        <item x="5"/>
        <item x="2320"/>
        <item x="948"/>
        <item x="3501"/>
        <item x="1619"/>
        <item x="1455"/>
        <item x="692"/>
        <item x="511"/>
        <item x="3014"/>
        <item x="2321"/>
        <item x="1276"/>
        <item x="1277"/>
        <item x="1620"/>
        <item x="2149"/>
        <item x="1964"/>
        <item x="1278"/>
        <item x="2839"/>
        <item x="3345"/>
        <item x="2669"/>
        <item x="1279"/>
        <item x="3015"/>
        <item x="70"/>
        <item x="2670"/>
        <item x="1456"/>
        <item x="90"/>
        <item x="3177"/>
        <item x="2840"/>
        <item x="512"/>
        <item x="693"/>
        <item x="3644"/>
        <item x="2671"/>
        <item x="2672"/>
        <item x="1280"/>
        <item x="3346"/>
        <item x="1787"/>
        <item x="1965"/>
        <item x="2322"/>
        <item x="1457"/>
        <item x="513"/>
        <item x="3502"/>
        <item x="3016"/>
        <item x="3503"/>
        <item x="1966"/>
        <item x="401"/>
        <item x="593"/>
        <item x="402"/>
        <item x="3178"/>
        <item x="802"/>
        <item x="1281"/>
        <item x="594"/>
        <item x="949"/>
        <item x="1967"/>
        <item x="950"/>
        <item x="3504"/>
        <item x="1458"/>
        <item x="1968"/>
        <item x="1969"/>
        <item x="2476"/>
        <item x="694"/>
        <item x="1459"/>
        <item x="2673"/>
        <item x="2323"/>
        <item x="1621"/>
        <item x="369"/>
        <item x="1788"/>
        <item x="1098"/>
        <item x="34"/>
        <item x="951"/>
        <item x="595"/>
        <item x="333"/>
        <item x="2674"/>
        <item x="1622"/>
        <item x="2324"/>
        <item x="2841"/>
        <item x="334"/>
        <item x="2675"/>
        <item x="2842"/>
        <item x="249"/>
        <item x="1789"/>
        <item x="2150"/>
        <item x="3017"/>
        <item x="952"/>
        <item x="953"/>
        <item x="250"/>
        <item x="1623"/>
        <item x="2151"/>
        <item x="450"/>
        <item x="2325"/>
        <item x="1970"/>
        <item x="2843"/>
        <item x="1790"/>
        <item x="1460"/>
        <item x="136"/>
        <item x="1791"/>
        <item x="803"/>
        <item x="1971"/>
        <item x="3347"/>
        <item x="3505"/>
        <item x="3506"/>
        <item x="1282"/>
        <item x="2477"/>
        <item x="2844"/>
        <item x="137"/>
        <item x="2676"/>
        <item x="451"/>
        <item x="3018"/>
        <item x="1792"/>
        <item x="279"/>
        <item x="3019"/>
        <item x="2677"/>
        <item x="1099"/>
        <item x="804"/>
        <item x="1461"/>
        <item x="2478"/>
        <item x="2152"/>
        <item x="2678"/>
        <item x="3507"/>
        <item x="1793"/>
        <item x="3508"/>
        <item x="2479"/>
        <item x="2679"/>
        <item x="1100"/>
        <item x="2680"/>
        <item x="514"/>
        <item x="2326"/>
        <item x="2327"/>
        <item x="3645"/>
        <item x="3509"/>
        <item x="2328"/>
        <item x="3020"/>
        <item x="3510"/>
        <item x="1972"/>
        <item x="3511"/>
        <item x="1973"/>
        <item x="1624"/>
        <item x="1283"/>
        <item x="3512"/>
        <item x="2681"/>
        <item x="2153"/>
        <item x="35"/>
        <item x="695"/>
        <item x="954"/>
        <item x="1284"/>
        <item x="3348"/>
        <item x="1285"/>
        <item x="403"/>
        <item x="1101"/>
        <item x="1102"/>
        <item x="1286"/>
        <item x="1103"/>
        <item x="3349"/>
        <item x="2682"/>
        <item x="1287"/>
        <item x="2329"/>
        <item x="1795"/>
        <item x="2683"/>
        <item x="138"/>
        <item x="3350"/>
        <item x="2845"/>
        <item x="3351"/>
        <item x="955"/>
        <item x="2684"/>
        <item x="2154"/>
        <item x="1625"/>
        <item x="1626"/>
        <item x="1974"/>
        <item x="44"/>
        <item x="3352"/>
        <item x="452"/>
        <item x="47"/>
        <item x="1288"/>
        <item x="3179"/>
        <item x="19"/>
        <item x="2330"/>
        <item x="2155"/>
        <item x="157"/>
        <item x="1627"/>
        <item x="2685"/>
        <item x="3021"/>
        <item x="3353"/>
        <item x="71"/>
        <item x="3180"/>
        <item x="1462"/>
        <item x="956"/>
        <item x="2480"/>
        <item x="2156"/>
        <item x="2157"/>
        <item x="805"/>
        <item x="2481"/>
        <item x="3354"/>
        <item x="404"/>
        <item x="2158"/>
        <item x="1628"/>
        <item x="2159"/>
        <item x="1629"/>
        <item x="97"/>
        <item x="696"/>
        <item x="1289"/>
        <item x="1630"/>
        <item x="697"/>
        <item x="1290"/>
        <item x="3513"/>
        <item x="3646"/>
        <item x="2846"/>
        <item x="3022"/>
        <item x="1291"/>
        <item x="172"/>
        <item x="806"/>
        <item x="3355"/>
        <item x="1631"/>
        <item x="515"/>
        <item x="957"/>
        <item x="2482"/>
        <item x="2160"/>
        <item x="0"/>
        <item x="1632"/>
        <item x="3356"/>
        <item x="2331"/>
        <item x="2686"/>
        <item x="3357"/>
        <item x="3514"/>
        <item x="3358"/>
        <item x="173"/>
        <item x="3647"/>
        <item x="2161"/>
        <item x="2687"/>
        <item x="1463"/>
        <item x="1796"/>
        <item x="3648"/>
        <item x="2332"/>
        <item x="2847"/>
        <item x="3023"/>
        <item x="3181"/>
        <item x="3515"/>
        <item x="3182"/>
        <item x="3183"/>
        <item x="2162"/>
        <item x="3359"/>
        <item x="1633"/>
        <item x="807"/>
        <item x="2483"/>
        <item x="370"/>
        <item x="3024"/>
        <item x="2688"/>
        <item x="3649"/>
        <item x="1104"/>
        <item x="958"/>
        <item x="1634"/>
        <item x="453"/>
        <item x="2163"/>
        <item x="1292"/>
        <item x="3360"/>
        <item x="191"/>
        <item x="3516"/>
        <item x="1464"/>
        <item x="2848"/>
        <item x="3361"/>
        <item x="2164"/>
        <item x="2333"/>
        <item x="280"/>
        <item x="251"/>
        <item x="2165"/>
        <item x="596"/>
        <item x="405"/>
        <item x="3362"/>
        <item x="1465"/>
        <item x="808"/>
        <item x="1635"/>
        <item x="2484"/>
        <item x="56"/>
        <item x="54"/>
        <item x="3025"/>
        <item x="10"/>
        <item x="2849"/>
        <item x="2334"/>
        <item x="2166"/>
        <item x="3026"/>
        <item x="1636"/>
        <item x="1105"/>
        <item x="3184"/>
        <item x="3650"/>
        <item x="3651"/>
        <item x="2689"/>
        <item x="1293"/>
        <item x="192"/>
        <item x="959"/>
        <item x="3185"/>
        <item x="516"/>
        <item x="406"/>
        <item x="3652"/>
        <item x="158"/>
        <item x="454"/>
        <item x="1106"/>
        <item x="129"/>
        <item x="252"/>
        <item x="3517"/>
        <item x="2485"/>
        <item x="2486"/>
        <item x="1975"/>
        <item x="1466"/>
        <item x="1294"/>
        <item x="111"/>
        <item x="2167"/>
        <item x="2690"/>
        <item x="2168"/>
        <item x="809"/>
        <item x="2691"/>
        <item x="221"/>
        <item x="311"/>
        <item x="2850"/>
        <item x="698"/>
        <item x="3186"/>
        <item x="2335"/>
        <item x="312"/>
        <item x="1976"/>
        <item x="2487"/>
        <item x="3027"/>
        <item x="810"/>
        <item x="1797"/>
        <item x="2851"/>
        <item x="2692"/>
        <item x="699"/>
        <item x="222"/>
        <item x="3363"/>
        <item x="98"/>
        <item x="3653"/>
        <item x="3187"/>
        <item x="3028"/>
        <item x="2488"/>
        <item x="3188"/>
        <item x="3189"/>
        <item x="1107"/>
        <item x="23"/>
        <item x="1108"/>
        <item x="2693"/>
        <item x="455"/>
        <item x="2169"/>
        <item x="1467"/>
        <item x="2489"/>
        <item x="960"/>
        <item x="3029"/>
        <item x="2490"/>
        <item x="2491"/>
        <item x="3190"/>
        <item x="1468"/>
        <item x="313"/>
        <item x="1109"/>
        <item x="2170"/>
        <item x="3364"/>
        <item x="3365"/>
        <item x="2852"/>
        <item x="1469"/>
        <item x="2694"/>
        <item x="1637"/>
        <item x="223"/>
        <item x="371"/>
        <item x="99"/>
        <item x="112"/>
        <item x="253"/>
        <item x="100"/>
        <item x="1798"/>
        <item x="372"/>
        <item x="1799"/>
        <item x="1470"/>
        <item x="254"/>
        <item x="174"/>
        <item x="2853"/>
        <item x="961"/>
        <item x="3030"/>
        <item x="597"/>
        <item x="456"/>
        <item x="1295"/>
        <item x="2336"/>
        <item x="962"/>
        <item x="1800"/>
        <item x="1110"/>
        <item x="3031"/>
        <item x="1471"/>
        <item x="1296"/>
        <item x="2854"/>
        <item x="3366"/>
        <item x="2492"/>
        <item x="1472"/>
        <item x="1977"/>
        <item x="1111"/>
        <item x="3032"/>
        <item x="3191"/>
        <item x="2337"/>
        <item x="2493"/>
        <item x="1473"/>
        <item x="2338"/>
        <item x="1112"/>
        <item x="2494"/>
        <item x="2855"/>
        <item x="1638"/>
        <item x="1113"/>
        <item x="2171"/>
        <item x="457"/>
        <item x="2339"/>
        <item x="2340"/>
        <item x="1978"/>
        <item x="2856"/>
        <item x="2495"/>
        <item x="1114"/>
        <item x="2172"/>
        <item x="373"/>
        <item x="1474"/>
        <item x="2857"/>
        <item x="1801"/>
        <item x="2341"/>
        <item x="3192"/>
        <item x="2342"/>
        <item x="1115"/>
        <item x="1475"/>
        <item x="335"/>
        <item x="2496"/>
        <item x="458"/>
        <item x="517"/>
        <item x="3367"/>
        <item x="3518"/>
        <item x="963"/>
        <item x="1297"/>
        <item x="2497"/>
        <item x="3033"/>
        <item x="3519"/>
        <item x="3193"/>
        <item x="3034"/>
        <item x="193"/>
        <item x="3654"/>
        <item x="281"/>
        <item x="1476"/>
        <item x="1116"/>
        <item x="113"/>
        <item x="518"/>
        <item x="2858"/>
        <item x="336"/>
        <item x="3520"/>
        <item x="407"/>
        <item x="3194"/>
        <item x="1979"/>
        <item x="3195"/>
        <item x="1298"/>
        <item x="2498"/>
        <item x="73"/>
        <item x="2173"/>
        <item x="282"/>
        <item x="2499"/>
        <item x="1477"/>
        <item x="598"/>
        <item x="408"/>
        <item x="1117"/>
        <item x="811"/>
        <item x="3655"/>
        <item x="3521"/>
        <item x="812"/>
        <item x="2859"/>
        <item x="409"/>
        <item x="3522"/>
        <item x="1639"/>
        <item x="1118"/>
        <item x="519"/>
        <item x="3656"/>
        <item x="813"/>
        <item x="964"/>
        <item x="3368"/>
        <item x="2174"/>
        <item x="2175"/>
        <item x="3369"/>
        <item x="1299"/>
        <item x="2343"/>
        <item x="814"/>
        <item x="1640"/>
        <item x="3523"/>
        <item x="3196"/>
        <item x="3370"/>
        <item x="3197"/>
        <item x="815"/>
        <item x="3198"/>
        <item x="1980"/>
        <item x="2695"/>
        <item x="1802"/>
        <item x="1641"/>
        <item x="2860"/>
        <item x="3035"/>
        <item x="3036"/>
        <item x="3657"/>
        <item x="3037"/>
        <item x="2861"/>
        <item x="2344"/>
        <item x="3199"/>
        <item x="1300"/>
        <item x="1803"/>
        <item x="3371"/>
        <item x="816"/>
        <item x="1301"/>
        <item x="1804"/>
        <item x="2862"/>
        <item x="1981"/>
        <item x="2176"/>
        <item x="2345"/>
        <item x="2500"/>
        <item x="2696"/>
        <item x="1302"/>
        <item x="139"/>
        <item x="1303"/>
        <item x="1642"/>
        <item x="2177"/>
        <item x="3372"/>
        <item x="410"/>
        <item x="255"/>
        <item x="2178"/>
        <item x="1643"/>
        <item x="1478"/>
        <item x="1805"/>
        <item x="2179"/>
        <item x="2863"/>
        <item x="599"/>
        <item x="700"/>
        <item x="1119"/>
        <item x="3038"/>
        <item x="1120"/>
        <item x="256"/>
        <item x="520"/>
        <item x="283"/>
        <item x="2864"/>
        <item x="1644"/>
        <item x="1645"/>
        <item x="1806"/>
        <item x="2865"/>
        <item x="1479"/>
        <item x="1304"/>
        <item x="1807"/>
        <item x="3200"/>
        <item x="701"/>
        <item x="3658"/>
        <item x="3524"/>
        <item x="2501"/>
        <item x="521"/>
        <item x="2346"/>
        <item x="1305"/>
        <item x="1982"/>
        <item x="459"/>
        <item x="1480"/>
        <item x="1306"/>
        <item x="600"/>
        <item x="2502"/>
        <item x="3201"/>
        <item x="20"/>
        <item x="702"/>
        <item x="3525"/>
        <item x="2180"/>
        <item x="2866"/>
        <item x="2503"/>
        <item x="3526"/>
        <item x="284"/>
        <item x="601"/>
        <item x="1646"/>
        <item x="703"/>
        <item x="1121"/>
        <item x="411"/>
        <item x="1122"/>
        <item x="817"/>
        <item x="1808"/>
        <item x="1307"/>
        <item x="3039"/>
        <item x="1647"/>
        <item x="1123"/>
        <item x="194"/>
        <item x="1308"/>
        <item x="3040"/>
        <item x="1809"/>
        <item x="1648"/>
        <item x="1810"/>
        <item x="965"/>
        <item x="195"/>
        <item x="2867"/>
        <item x="2182"/>
        <item x="602"/>
        <item x="2697"/>
        <item x="3041"/>
        <item x="2181"/>
        <item x="603"/>
        <item x="3042"/>
        <item x="2347"/>
        <item x="704"/>
        <item x="1811"/>
        <item x="2183"/>
        <item x="2698"/>
        <item x="337"/>
        <item x="522"/>
        <item x="1309"/>
        <item x="1812"/>
        <item x="2868"/>
        <item x="2348"/>
        <item x="2504"/>
        <item x="2869"/>
        <item x="3659"/>
        <item x="2349"/>
        <item x="3373"/>
        <item x="1813"/>
        <item x="1481"/>
        <item x="2184"/>
        <item x="3202"/>
        <item x="3043"/>
        <item x="3203"/>
        <item x="175"/>
        <item x="818"/>
        <item x="966"/>
        <item x="1983"/>
        <item x="3527"/>
        <item x="1649"/>
        <item x="3204"/>
        <item x="3660"/>
        <item x="819"/>
        <item x="820"/>
        <item x="3528"/>
        <item x="1814"/>
        <item x="1984"/>
        <item x="3205"/>
        <item x="2870"/>
        <item x="338"/>
        <item x="1482"/>
        <item x="821"/>
        <item x="2505"/>
        <item x="604"/>
        <item x="1815"/>
        <item x="822"/>
        <item x="605"/>
        <item x="2185"/>
        <item x="1985"/>
        <item x="2506"/>
        <item x="823"/>
        <item x="824"/>
        <item x="1124"/>
        <item x="967"/>
        <item x="705"/>
        <item x="825"/>
        <item x="2186"/>
        <item x="826"/>
        <item x="2187"/>
        <item x="1125"/>
        <item x="3374"/>
        <item x="1126"/>
        <item x="1483"/>
        <item x="968"/>
        <item x="3044"/>
        <item x="3206"/>
        <item x="6"/>
        <item x="3375"/>
        <item x="827"/>
        <item x="2699"/>
        <item x="22"/>
        <item x="1310"/>
        <item x="3045"/>
        <item x="1650"/>
        <item x="2871"/>
        <item x="3529"/>
        <item x="1986"/>
        <item x="3530"/>
        <item x="1127"/>
        <item x="1484"/>
        <item x="2700"/>
        <item x="706"/>
        <item x="2701"/>
        <item x="1816"/>
        <item x="3046"/>
        <item x="1311"/>
        <item x="3047"/>
        <item x="969"/>
        <item x="2188"/>
        <item x="3661"/>
        <item x="2507"/>
        <item x="1128"/>
        <item x="606"/>
        <item x="224"/>
        <item x="314"/>
        <item x="1817"/>
        <item x="3207"/>
        <item x="707"/>
        <item x="2189"/>
        <item x="523"/>
        <item x="3662"/>
        <item x="460"/>
        <item x="708"/>
        <item x="2508"/>
        <item x="828"/>
        <item x="114"/>
        <item x="709"/>
        <item x="1485"/>
        <item x="1486"/>
        <item x="1818"/>
        <item x="2350"/>
        <item x="1487"/>
        <item x="1312"/>
        <item x="159"/>
        <item x="2702"/>
        <item x="374"/>
        <item x="3663"/>
        <item x="3208"/>
        <item x="1488"/>
        <item x="1313"/>
        <item x="607"/>
        <item x="1314"/>
        <item x="1489"/>
        <item x="1651"/>
        <item x="3048"/>
        <item x="3531"/>
        <item x="2872"/>
        <item x="196"/>
        <item n="Star Trek" x="3715"/>
        <item x="3716"/>
        <item x="3717"/>
        <item x="3718"/>
        <item x="3719"/>
        <item x="3720"/>
        <item x="3721"/>
        <item x="2351"/>
        <item x="710"/>
        <item x="1819"/>
        <item x="2190"/>
        <item x="1490"/>
        <item x="1987"/>
        <item x="1820"/>
        <item x="711"/>
        <item x="2509"/>
        <item x="2191"/>
        <item x="2510"/>
        <item x="2873"/>
        <item x="3209"/>
        <item x="829"/>
        <item x="3664"/>
        <item x="970"/>
        <item x="3532"/>
        <item x="971"/>
        <item x="3376"/>
        <item x="3210"/>
        <item x="1491"/>
        <item x="2352"/>
        <item x="2874"/>
        <item x="339"/>
        <item x="3665"/>
        <item x="2511"/>
        <item x="340"/>
        <item x="3666"/>
        <item x="2512"/>
        <item x="2192"/>
        <item x="3049"/>
        <item x="461"/>
        <item x="2703"/>
        <item x="2513"/>
        <item x="115"/>
        <item x="608"/>
        <item x="972"/>
        <item x="1492"/>
        <item x="1652"/>
        <item x="3050"/>
        <item x="412"/>
        <item x="3710"/>
        <item x="973"/>
        <item x="1315"/>
        <item x="974"/>
        <item x="1821"/>
        <item x="2353"/>
        <item x="2514"/>
        <item x="1493"/>
        <item x="2875"/>
        <item x="3051"/>
        <item x="413"/>
        <item x="1822"/>
        <item x="1316"/>
        <item x="1823"/>
        <item x="2354"/>
        <item x="2515"/>
        <item x="85"/>
        <item x="101"/>
        <item x="140"/>
        <item x="225"/>
        <item x="2193"/>
        <item x="1129"/>
        <item x="975"/>
        <item x="2355"/>
        <item x="2516"/>
        <item x="2704"/>
        <item x="2705"/>
        <item x="1824"/>
        <item x="1494"/>
        <item x="1317"/>
        <item x="55"/>
        <item x="1495"/>
        <item x="1496"/>
        <item x="2517"/>
        <item x="609"/>
        <item x="712"/>
        <item x="1318"/>
        <item x="2356"/>
        <item x="2518"/>
        <item x="1988"/>
        <item x="2357"/>
        <item x="1130"/>
        <item x="1825"/>
        <item x="3052"/>
        <item x="3053"/>
        <item x="2194"/>
        <item x="2519"/>
        <item x="3211"/>
        <item x="3533"/>
        <item x="2876"/>
        <item x="2706"/>
        <item x="524"/>
        <item x="525"/>
        <item x="257"/>
        <item x="2195"/>
        <item x="3534"/>
        <item x="2877"/>
        <item x="830"/>
        <item x="285"/>
        <item x="526"/>
        <item x="2707"/>
        <item x="1653"/>
        <item x="2358"/>
        <item x="976"/>
        <item x="1826"/>
        <item x="1827"/>
        <item x="1654"/>
        <item x="3212"/>
        <item x="3667"/>
        <item x="226"/>
        <item x="3535"/>
        <item x="341"/>
        <item x="414"/>
        <item x="342"/>
        <item x="1655"/>
        <item x="3668"/>
        <item x="2708"/>
        <item x="3377"/>
        <item x="1319"/>
        <item x="1989"/>
        <item x="3536"/>
        <item x="610"/>
        <item x="3213"/>
        <item x="3709"/>
        <item x="977"/>
        <item x="3669"/>
        <item x="1990"/>
        <item x="2878"/>
        <item x="1131"/>
        <item x="286"/>
        <item x="3214"/>
        <item x="343"/>
        <item x="3054"/>
        <item x="3378"/>
        <item x="978"/>
        <item x="315"/>
        <item x="415"/>
        <item x="611"/>
        <item x="1497"/>
        <item x="1132"/>
        <item x="1991"/>
        <item x="3055"/>
        <item x="3670"/>
        <item x="416"/>
        <item x="1828"/>
        <item x="3379"/>
        <item x="3215"/>
        <item x="3537"/>
        <item x="2879"/>
        <item x="527"/>
        <item x="1992"/>
        <item x="1320"/>
        <item x="2196"/>
        <item x="713"/>
        <item x="3216"/>
        <item x="1133"/>
        <item x="3056"/>
        <item x="3671"/>
        <item x="2359"/>
        <item x="2197"/>
        <item x="979"/>
        <item x="3217"/>
        <item x="1829"/>
        <item x="2520"/>
        <item x="2880"/>
        <item x="1993"/>
        <item x="1498"/>
        <item x="2521"/>
        <item x="1656"/>
        <item x="227"/>
        <item x="980"/>
        <item x="1657"/>
        <item x="1134"/>
        <item x="17"/>
        <item x="3057"/>
        <item x="1321"/>
        <item x="2198"/>
        <item x="3058"/>
        <item x="130"/>
        <item x="981"/>
        <item x="3380"/>
        <item x="3538"/>
        <item x="3381"/>
        <item x="12"/>
        <item x="116"/>
        <item x="1830"/>
        <item x="831"/>
        <item x="832"/>
        <item x="3672"/>
        <item x="982"/>
        <item x="3382"/>
        <item x="3059"/>
        <item x="2199"/>
        <item x="983"/>
        <item x="2709"/>
        <item x="287"/>
        <item x="102"/>
        <item x="375"/>
        <item x="984"/>
        <item x="2881"/>
        <item x="3539"/>
        <item x="1658"/>
        <item x="3383"/>
        <item x="2710"/>
        <item x="714"/>
        <item x="160"/>
        <item x="2882"/>
        <item x="1499"/>
        <item x="3218"/>
        <item x="1831"/>
        <item x="2360"/>
        <item x="2711"/>
        <item x="3540"/>
        <item x="2522"/>
        <item x="3673"/>
        <item x="3219"/>
        <item x="2200"/>
        <item x="1832"/>
        <item x="21"/>
        <item x="528"/>
        <item x="2"/>
        <item x="1135"/>
        <item x="1322"/>
        <item x="2523"/>
        <item x="1994"/>
        <item x="529"/>
        <item x="2361"/>
        <item x="1659"/>
        <item x="2201"/>
        <item x="2362"/>
        <item x="1500"/>
        <item x="1833"/>
        <item x="3220"/>
        <item x="612"/>
        <item x="3384"/>
        <item x="3221"/>
        <item x="3385"/>
        <item x="1660"/>
        <item x="1995"/>
        <item x="833"/>
        <item x="1136"/>
        <item x="3060"/>
        <item x="2524"/>
        <item x="1834"/>
        <item x="2525"/>
        <item x="1996"/>
        <item x="2883"/>
        <item x="1835"/>
        <item x="1997"/>
        <item x="1137"/>
        <item x="1138"/>
        <item x="197"/>
        <item x="462"/>
        <item x="3222"/>
        <item x="3223"/>
        <item x="198"/>
        <item x="176"/>
        <item x="3386"/>
        <item x="2884"/>
        <item x="1998"/>
        <item x="1139"/>
        <item x="1661"/>
        <item x="1662"/>
        <item x="985"/>
        <item x="161"/>
        <item x="3387"/>
        <item x="1501"/>
        <item x="1502"/>
        <item x="2202"/>
        <item x="613"/>
        <item x="2885"/>
        <item x="1140"/>
        <item x="1503"/>
        <item x="3388"/>
        <item x="463"/>
        <item x="376"/>
        <item x="715"/>
        <item x="2526"/>
        <item x="1323"/>
        <item x="1999"/>
        <item x="2203"/>
        <item x="2712"/>
        <item x="1504"/>
        <item x="2527"/>
        <item x="3224"/>
        <item x="3061"/>
        <item x="1836"/>
        <item x="2528"/>
        <item x="2886"/>
        <item x="986"/>
        <item x="2204"/>
        <item x="3062"/>
        <item x="2000"/>
        <item x="3225"/>
        <item x="2205"/>
        <item x="716"/>
        <item x="3063"/>
        <item x="717"/>
        <item x="2001"/>
        <item x="3674"/>
        <item x="3226"/>
        <item x="3064"/>
        <item x="3065"/>
        <item x="344"/>
        <item x="2529"/>
        <item x="3675"/>
        <item x="2002"/>
        <item x="3389"/>
        <item x="1505"/>
        <item x="1141"/>
        <item x="987"/>
        <item x="614"/>
        <item x="3541"/>
        <item x="2003"/>
        <item x="61"/>
        <item x="2887"/>
        <item x="3227"/>
        <item x="3542"/>
        <item x="2530"/>
        <item x="2888"/>
        <item x="2531"/>
        <item x="834"/>
        <item x="1142"/>
        <item x="2004"/>
        <item x="615"/>
        <item x="1324"/>
        <item x="2206"/>
        <item x="3543"/>
        <item x="718"/>
        <item x="3390"/>
        <item x="2889"/>
        <item x="2713"/>
        <item x="417"/>
        <item x="616"/>
        <item x="345"/>
        <item x="3228"/>
        <item x="464"/>
        <item x="1143"/>
        <item x="3066"/>
        <item x="103"/>
        <item x="2532"/>
        <item x="1325"/>
        <item x="2207"/>
        <item x="1506"/>
        <item x="2714"/>
        <item x="3067"/>
        <item x="418"/>
        <item x="719"/>
        <item x="617"/>
        <item x="3676"/>
        <item x="3544"/>
        <item x="720"/>
        <item x="2005"/>
        <item x="2363"/>
        <item x="988"/>
        <item x="3229"/>
        <item x="618"/>
        <item x="2890"/>
        <item x="3677"/>
        <item x="1837"/>
        <item x="3068"/>
        <item x="3545"/>
        <item x="1326"/>
        <item x="619"/>
        <item x="57"/>
        <item x="65"/>
        <item x="316"/>
        <item x="199"/>
        <item x="2364"/>
        <item x="2208"/>
        <item x="1507"/>
        <item x="2715"/>
        <item x="2716"/>
        <item x="2365"/>
        <item x="1508"/>
        <item x="41"/>
        <item x="2533"/>
        <item x="2891"/>
        <item x="3546"/>
        <item x="3391"/>
        <item x="3392"/>
        <item x="2366"/>
        <item x="3393"/>
        <item x="2006"/>
        <item x="2717"/>
        <item x="3069"/>
        <item x="16"/>
        <item x="38"/>
        <item x="3070"/>
        <item x="3394"/>
        <item x="989"/>
        <item x="3071"/>
        <item x="1838"/>
        <item x="2209"/>
        <item x="3072"/>
        <item x="3230"/>
        <item x="3678"/>
        <item x="1509"/>
        <item x="2367"/>
        <item x="2718"/>
        <item x="3073"/>
        <item x="2534"/>
        <item x="3074"/>
        <item x="3679"/>
        <item x="1663"/>
        <item x="990"/>
        <item x="2535"/>
        <item x="1510"/>
        <item x="3395"/>
        <item x="1664"/>
        <item x="3075"/>
        <item x="2210"/>
        <item x="2368"/>
        <item x="2211"/>
        <item x="2007"/>
        <item x="2212"/>
        <item x="3231"/>
        <item x="3547"/>
        <item x="3396"/>
        <item x="2213"/>
        <item x="1839"/>
        <item x="3548"/>
        <item x="2719"/>
        <item x="835"/>
        <item x="2214"/>
        <item x="162"/>
        <item x="1511"/>
        <item x="2536"/>
        <item x="1144"/>
        <item x="2720"/>
        <item x="117"/>
        <item x="465"/>
        <item x="620"/>
        <item x="3549"/>
        <item x="3232"/>
        <item x="3397"/>
        <item x="3550"/>
        <item x="3680"/>
        <item x="3233"/>
        <item x="317"/>
        <item x="1665"/>
        <item x="2369"/>
        <item x="991"/>
        <item x="2537"/>
        <item x="721"/>
        <item x="3234"/>
        <item x="3076"/>
        <item x="2215"/>
        <item x="2721"/>
        <item x="3551"/>
        <item x="3398"/>
        <item x="1512"/>
        <item x="3235"/>
        <item x="1145"/>
        <item x="3399"/>
        <item x="2538"/>
        <item x="1840"/>
        <item x="530"/>
        <item x="531"/>
        <item x="2722"/>
        <item x="3077"/>
        <item x="992"/>
        <item x="3681"/>
        <item x="2723"/>
        <item x="3400"/>
        <item x="2008"/>
        <item x="3552"/>
        <item x="2370"/>
        <item x="2724"/>
        <item x="993"/>
        <item x="3078"/>
        <item x="2009"/>
        <item x="621"/>
        <item x="1666"/>
        <item x="722"/>
        <item x="2010"/>
        <item x="1327"/>
        <item x="2725"/>
        <item x="3553"/>
        <item x="1667"/>
        <item x="622"/>
        <item x="163"/>
        <item x="1146"/>
        <item x="2892"/>
        <item x="2893"/>
        <item x="2894"/>
        <item x="2371"/>
        <item x="2372"/>
        <item x="3401"/>
        <item x="1147"/>
        <item x="13"/>
        <item x="1841"/>
        <item x="2216"/>
        <item x="258"/>
        <item x="2895"/>
        <item x="1328"/>
        <item x="3402"/>
        <item x="177"/>
        <item x="228"/>
        <item x="2896"/>
        <item x="3403"/>
        <item x="2897"/>
        <item x="2726"/>
        <item x="2217"/>
        <item x="2373"/>
        <item x="377"/>
        <item x="1668"/>
        <item x="2374"/>
        <item x="2898"/>
        <item x="3404"/>
        <item x="2727"/>
        <item x="259"/>
        <item x="723"/>
        <item x="3682"/>
        <item x="378"/>
        <item x="3683"/>
        <item x="1669"/>
        <item x="1148"/>
        <item x="466"/>
        <item x="2375"/>
        <item x="3554"/>
        <item x="1329"/>
        <item x="118"/>
        <item x="2011"/>
        <item x="3555"/>
        <item x="1842"/>
        <item x="2376"/>
        <item x="1670"/>
        <item x="994"/>
        <item x="3079"/>
        <item x="467"/>
        <item x="3684"/>
        <item x="1149"/>
        <item x="2218"/>
        <item x="229"/>
        <item x="2377"/>
        <item x="1671"/>
        <item x="3405"/>
        <item x="623"/>
        <item x="3685"/>
        <item x="2012"/>
        <item x="2539"/>
        <item x="1330"/>
        <item x="1672"/>
        <item x="1513"/>
        <item x="3236"/>
        <item x="2899"/>
        <item x="995"/>
        <item x="2013"/>
        <item x="1331"/>
        <item x="724"/>
        <item x="2540"/>
        <item x="2728"/>
        <item x="3237"/>
        <item x="2541"/>
        <item x="3406"/>
        <item x="1843"/>
        <item x="836"/>
        <item x="1332"/>
        <item x="2014"/>
        <item x="3686"/>
        <item x="837"/>
        <item x="725"/>
        <item x="66"/>
        <item x="3238"/>
        <item x="1844"/>
        <item x="2219"/>
        <item x="3687"/>
        <item x="468"/>
        <item x="838"/>
        <item x="3239"/>
        <item x="1514"/>
        <item x="2015"/>
        <item x="996"/>
        <item x="1673"/>
        <item x="1674"/>
        <item x="3556"/>
        <item x="3080"/>
        <item x="1675"/>
        <item x="2729"/>
        <item x="1845"/>
        <item x="2730"/>
        <item x="997"/>
        <item x="1333"/>
        <item x="2542"/>
        <item x="379"/>
        <item x="2731"/>
        <item x="624"/>
        <item x="2732"/>
        <item x="2378"/>
        <item x="3557"/>
        <item x="3407"/>
        <item x="1515"/>
        <item x="1334"/>
        <item x="2543"/>
        <item x="380"/>
        <item x="3081"/>
        <item x="998"/>
        <item x="1335"/>
        <item x="346"/>
        <item x="2900"/>
        <item x="2220"/>
        <item x="839"/>
        <item x="532"/>
        <item x="1516"/>
        <item x="2016"/>
        <item x="840"/>
        <item x="1150"/>
        <item x="2901"/>
        <item x="2221"/>
        <item x="999"/>
        <item x="1846"/>
        <item x="3558"/>
        <item x="2379"/>
        <item x="3559"/>
        <item x="419"/>
        <item x="2902"/>
        <item x="625"/>
        <item x="841"/>
        <item x="3240"/>
        <item x="1000"/>
        <item x="1336"/>
        <item x="3241"/>
        <item x="2733"/>
        <item x="1676"/>
        <item x="1151"/>
        <item x="2380"/>
        <item x="2544"/>
        <item x="3242"/>
        <item x="2545"/>
        <item x="2903"/>
        <item x="1337"/>
        <item x="3560"/>
        <item x="1338"/>
        <item x="1001"/>
        <item x="141"/>
        <item x="2546"/>
        <item x="2017"/>
        <item x="2222"/>
        <item x="1847"/>
        <item x="1152"/>
        <item x="726"/>
        <item x="3688"/>
        <item x="420"/>
        <item x="533"/>
        <item x="2734"/>
        <item x="2904"/>
        <item x="2018"/>
        <item x="1153"/>
        <item x="3243"/>
        <item x="626"/>
        <item x="1848"/>
        <item x="1517"/>
        <item x="421"/>
        <item x="2223"/>
        <item x="14"/>
        <item x="2547"/>
        <item x="3244"/>
        <item x="3245"/>
        <item x="842"/>
        <item x="1339"/>
        <item x="1849"/>
        <item x="3246"/>
        <item x="727"/>
        <item x="2224"/>
        <item x="843"/>
        <item x="347"/>
        <item x="422"/>
        <item x="2735"/>
        <item x="230"/>
        <item x="1340"/>
        <item x="1850"/>
        <item x="2019"/>
        <item x="2020"/>
        <item x="534"/>
        <item x="2736"/>
        <item x="2021"/>
        <item x="2022"/>
        <item x="2023"/>
        <item x="1851"/>
        <item x="3408"/>
        <item x="3561"/>
        <item x="2225"/>
        <item x="2226"/>
        <item x="535"/>
        <item x="2024"/>
        <item x="1518"/>
        <item x="1677"/>
        <item x="1002"/>
        <item x="3082"/>
        <item x="3409"/>
        <item x="728"/>
        <item x="3247"/>
        <item x="2548"/>
        <item x="1678"/>
        <item x="2381"/>
        <item x="844"/>
        <item x="729"/>
        <item x="423"/>
        <item x="845"/>
        <item x="1154"/>
        <item x="3689"/>
        <item x="142"/>
        <item x="3083"/>
        <item x="469"/>
        <item x="2737"/>
        <item x="1155"/>
        <item x="18"/>
        <item x="627"/>
        <item x="2549"/>
        <item x="1519"/>
        <item x="3084"/>
        <item x="91"/>
        <item x="1341"/>
        <item x="846"/>
        <item x="2550"/>
        <item x="1520"/>
        <item x="2905"/>
        <item x="1679"/>
        <item x="231"/>
        <item x="730"/>
        <item x="2025"/>
        <item x="1521"/>
        <item x="470"/>
        <item x="1522"/>
        <item x="536"/>
        <item x="3690"/>
        <item x="1342"/>
        <item x="1523"/>
        <item x="1852"/>
        <item x="3691"/>
        <item x="3692"/>
        <item x="2738"/>
        <item x="2551"/>
        <item x="3410"/>
        <item x="2739"/>
        <item x="2227"/>
        <item x="3248"/>
        <item x="471"/>
        <item x="2228"/>
        <item x="472"/>
        <item x="1343"/>
        <item x="847"/>
        <item x="348"/>
        <item x="2382"/>
        <item x="1680"/>
        <item x="1524"/>
        <item x="2026"/>
        <item x="1003"/>
        <item x="2027"/>
        <item x="1156"/>
        <item x="1525"/>
        <item x="3085"/>
        <item x="3411"/>
        <item x="2906"/>
        <item x="2740"/>
        <item x="3086"/>
        <item x="2907"/>
        <item x="39"/>
        <item x="731"/>
        <item x="473"/>
        <item x="1157"/>
        <item x="3412"/>
        <item x="2552"/>
        <item x="2553"/>
        <item x="3693"/>
        <item x="1853"/>
        <item x="2908"/>
        <item x="79"/>
        <item x="2028"/>
        <item x="1681"/>
        <item x="1682"/>
        <item x="1854"/>
        <item x="732"/>
        <item x="62"/>
        <item x="1004"/>
        <item x="1005"/>
        <item x="1526"/>
        <item x="3249"/>
        <item x="733"/>
        <item x="1527"/>
        <item x="734"/>
        <item x="2909"/>
        <item x="1344"/>
        <item x="2741"/>
        <item x="2554"/>
        <item x="1006"/>
        <item x="2910"/>
        <item x="2383"/>
        <item x="1855"/>
        <item x="164"/>
        <item x="67"/>
        <item x="200"/>
        <item x="2229"/>
        <item x="3562"/>
        <item x="848"/>
        <item x="131"/>
        <item x="1007"/>
        <item x="1008"/>
        <item x="3087"/>
        <item x="1158"/>
        <item x="1528"/>
        <item x="2742"/>
        <item x="3413"/>
        <item x="2911"/>
        <item x="2912"/>
        <item x="288"/>
        <item x="1529"/>
        <item x="3694"/>
        <item x="3088"/>
        <item x="2230"/>
        <item x="1683"/>
        <item x="849"/>
        <item x="1530"/>
        <item x="3250"/>
        <item x="2913"/>
        <item x="2743"/>
        <item x="2744"/>
        <item x="2745"/>
        <item x="232"/>
        <item x="2029"/>
        <item x="537"/>
        <item x="3695"/>
        <item x="132"/>
        <item x="1856"/>
        <item x="1009"/>
        <item x="2914"/>
        <item x="3696"/>
        <item x="1684"/>
        <item x="3251"/>
        <item x="2555"/>
        <item x="3697"/>
        <item x="2384"/>
        <item x="2915"/>
        <item x="1345"/>
        <item x="3252"/>
        <item x="1159"/>
        <item x="3563"/>
        <item x="850"/>
        <item x="1160"/>
        <item x="3414"/>
        <item x="2030"/>
        <item x="2031"/>
        <item x="1346"/>
        <item x="2032"/>
        <item x="2033"/>
        <item x="2746"/>
        <item x="1161"/>
        <item x="1857"/>
        <item x="1162"/>
        <item x="1531"/>
        <item x="3698"/>
        <item x="86"/>
        <item x="8"/>
        <item x="3415"/>
        <item x="2916"/>
        <item x="3416"/>
        <item x="1010"/>
        <item x="3253"/>
        <item x="2556"/>
        <item x="1011"/>
        <item x="3254"/>
        <item x="1858"/>
        <item x="2034"/>
        <item x="1012"/>
        <item x="3417"/>
        <item x="2035"/>
        <item x="201"/>
        <item x="2557"/>
        <item x="851"/>
        <item x="2558"/>
        <item x="1163"/>
        <item x="2559"/>
        <item x="3418"/>
        <item x="2747"/>
        <item x="3089"/>
        <item x="474"/>
        <item x="2385"/>
        <item x="852"/>
        <item x="1532"/>
        <item x="260"/>
        <item x="538"/>
        <item x="2386"/>
        <item x="3255"/>
        <item x="3564"/>
        <item x="628"/>
        <item x="1347"/>
        <item x="1685"/>
        <item x="1348"/>
        <item x="1164"/>
        <item x="2387"/>
        <item x="3256"/>
        <item x="2231"/>
        <item x="2748"/>
        <item x="3419"/>
        <item x="3565"/>
        <item x="3257"/>
        <item x="1165"/>
        <item x="3090"/>
        <item x="3420"/>
        <item x="2232"/>
        <item x="2036"/>
        <item x="1013"/>
        <item x="1014"/>
        <item x="2037"/>
        <item x="3421"/>
        <item x="40"/>
        <item x="1859"/>
        <item x="3258"/>
        <item x="119"/>
        <item x="1533"/>
        <item x="3699"/>
        <item x="475"/>
        <item x="2388"/>
        <item x="1686"/>
        <item x="629"/>
        <item x="3091"/>
        <item x="2917"/>
        <item x="1166"/>
        <item x="735"/>
        <item x="2389"/>
        <item x="539"/>
        <item x="3259"/>
        <item x="2749"/>
        <item x="424"/>
        <item x="1349"/>
        <item x="736"/>
        <item x="3700"/>
        <item x="3708"/>
        <item x="133"/>
        <item x="3566"/>
        <item x="202"/>
        <item x="4"/>
        <item x="3567"/>
        <item x="1015"/>
        <item x="50"/>
        <item x="1860"/>
        <item x="318"/>
        <item x="3092"/>
        <item x="1350"/>
        <item x="540"/>
        <item x="1016"/>
        <item x="2918"/>
        <item x="2390"/>
        <item x="1167"/>
        <item x="1351"/>
        <item x="630"/>
        <item x="3701"/>
        <item x="3422"/>
        <item x="2038"/>
        <item x="3568"/>
        <item x="2391"/>
        <item x="3569"/>
        <item x="3093"/>
        <item x="2750"/>
        <item x="2039"/>
        <item x="2560"/>
        <item x="1687"/>
        <item x="1534"/>
        <item x="631"/>
        <item x="737"/>
        <item x="319"/>
        <item x="2040"/>
        <item x="2919"/>
        <item x="2920"/>
        <item x="289"/>
        <item x="2561"/>
        <item x="1861"/>
        <item x="2562"/>
        <item x="2921"/>
        <item x="476"/>
        <item x="425"/>
        <item x="2922"/>
        <item x="2041"/>
        <item x="2042"/>
        <item x="1535"/>
        <item x="1017"/>
        <item x="3423"/>
        <item x="738"/>
        <item x="3570"/>
        <item x="2563"/>
        <item x="143"/>
        <item x="1018"/>
        <item x="261"/>
        <item x="632"/>
        <item x="1862"/>
        <item x="1352"/>
        <item x="320"/>
        <item x="739"/>
        <item x="2564"/>
        <item x="1536"/>
        <item x="1168"/>
        <item x="290"/>
        <item x="740"/>
        <item x="2233"/>
        <item x="2234"/>
        <item x="1169"/>
        <item x="3571"/>
        <item x="541"/>
        <item x="120"/>
        <item x="1688"/>
        <item x="2043"/>
        <item x="1537"/>
        <item x="1689"/>
        <item x="3260"/>
        <item x="2235"/>
        <item x="2751"/>
        <item x="2044"/>
        <item x="1538"/>
        <item x="1539"/>
        <item x="3702"/>
        <item x="381"/>
        <item x="3572"/>
        <item x="2236"/>
        <item x="1019"/>
        <item x="3094"/>
        <item x="2045"/>
        <item x="2923"/>
        <item x="2565"/>
        <item x="2752"/>
        <item x="633"/>
        <item x="2753"/>
        <item x="853"/>
        <item x="1170"/>
        <item x="1171"/>
        <item x="2046"/>
        <item x="3703"/>
        <item x="1353"/>
        <item x="2924"/>
        <item x="2047"/>
        <item x="2566"/>
        <item x="2237"/>
        <item x="542"/>
        <item x="854"/>
        <item x="2925"/>
        <item x="3261"/>
        <item x="1540"/>
        <item x="1354"/>
        <item x="1863"/>
        <item x="2567"/>
        <item x="1020"/>
        <item x="1864"/>
        <item x="1865"/>
        <item x="1690"/>
        <item x="1172"/>
        <item x="855"/>
        <item x="2568"/>
        <item x="3704"/>
        <item x="543"/>
        <item x="741"/>
        <item x="2569"/>
        <item x="742"/>
        <item x="2048"/>
        <item x="634"/>
        <item x="2049"/>
        <item x="2392"/>
        <item x="856"/>
        <item x="2393"/>
        <item x="2050"/>
        <item x="635"/>
        <item x="1866"/>
        <item x="3424"/>
        <item x="233"/>
        <item x="2926"/>
        <item x="2570"/>
        <item x="2571"/>
        <item x="2572"/>
        <item x="2394"/>
        <item x="3095"/>
        <item x="2051"/>
        <item x="2573"/>
        <item x="144"/>
        <item x="291"/>
        <item x="426"/>
        <item x="3425"/>
        <item x="3096"/>
        <item x="743"/>
        <item x="1355"/>
        <item x="2754"/>
        <item x="3097"/>
        <item x="544"/>
        <item x="382"/>
        <item x="2238"/>
        <item x="3705"/>
        <item x="3098"/>
        <item x="2395"/>
        <item x="1541"/>
        <item x="292"/>
        <item x="3426"/>
        <item x="3099"/>
        <item x="2574"/>
        <item x="1542"/>
        <item x="1867"/>
        <item x="545"/>
        <item x="2575"/>
        <item x="24"/>
        <item x="1543"/>
        <item x="1691"/>
        <item x="857"/>
        <item x="2576"/>
        <item x="2577"/>
        <item x="1173"/>
        <item x="1174"/>
        <item x="3262"/>
        <item x="1175"/>
        <item x="427"/>
        <item x="1356"/>
        <item x="3100"/>
        <item x="1176"/>
        <item x="2755"/>
        <item x="2239"/>
        <item x="2396"/>
        <item x="293"/>
        <item x="636"/>
        <item x="3573"/>
        <item x="1177"/>
        <item x="2052"/>
        <item x="2756"/>
        <item x="3574"/>
        <item x="2757"/>
        <item x="3575"/>
        <item x="1178"/>
        <item x="1868"/>
        <item x="349"/>
        <item x="3427"/>
        <item x="2053"/>
        <item x="1544"/>
        <item x="637"/>
        <item x="2758"/>
        <item x="2240"/>
        <item x="2397"/>
        <item x="2927"/>
        <item x="2398"/>
        <item x="3711"/>
        <item x="1869"/>
        <item x="3576"/>
        <item x="2928"/>
        <item x="858"/>
        <item x="1021"/>
        <item x="1692"/>
        <item x="1870"/>
        <item x="1871"/>
        <item x="1545"/>
        <item x="1022"/>
        <item x="1357"/>
        <item x="3101"/>
        <item x="2578"/>
        <item x="2054"/>
        <item x="2929"/>
        <item x="3577"/>
        <item x="3578"/>
        <item x="203"/>
        <item x="1872"/>
        <item x="859"/>
        <item x="2579"/>
        <item x="178"/>
        <item x="477"/>
        <item x="3706"/>
        <item x="1179"/>
        <item x="1180"/>
        <item x="1693"/>
        <item x="860"/>
        <item x="51"/>
        <item x="2241"/>
        <item x="3428"/>
        <item x="3263"/>
        <item x="3264"/>
        <item x="2242"/>
        <item x="1694"/>
        <item x="478"/>
        <item x="1181"/>
        <item x="1695"/>
        <item x="2759"/>
        <item x="3579"/>
        <item x="3102"/>
        <item x="2243"/>
        <item x="1546"/>
        <item x="2055"/>
        <item x="1358"/>
        <item x="2760"/>
        <item x="145"/>
        <item x="1873"/>
        <item x="2580"/>
        <item x="2930"/>
        <item x="2931"/>
        <item x="1182"/>
        <item x="2581"/>
        <item x="1874"/>
        <item x="2399"/>
        <item x="42"/>
        <item x="2932"/>
        <item x="2244"/>
        <item x="861"/>
        <item x="3103"/>
        <item x="68"/>
        <item x="262"/>
        <item x="179"/>
        <item x="3104"/>
        <item x="3105"/>
        <item x="2761"/>
        <item x="2582"/>
        <item x="2056"/>
        <item x="3265"/>
        <item x="862"/>
        <item x="2400"/>
        <item x="2762"/>
        <item x="3106"/>
        <item x="1359"/>
        <item x="2245"/>
        <item t="default"/>
      </items>
    </pivotField>
    <pivotField axis="axisPage"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compact="0" showAll="0">
      <items count="7">
        <item x="0"/>
        <item x="1"/>
        <item x="2"/>
        <item x="3"/>
        <item x="4"/>
        <item x="5"/>
        <item t="default"/>
      </items>
    </pivotField>
    <pivotField axis="axisPage" compact="0" showAl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</pivotFields>
  <rowFields count="1">
    <field x="0"/>
  </rowFields>
  <rowItems count="37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</rowItems>
  <colFields count="1">
    <field x="-2"/>
  </colFields>
  <colItems count="2">
    <i>
      <x/>
    </i>
    <i i="1">
      <x v="1"/>
    </i>
  </colItems>
  <pageFields count="7">
    <pageField fld="4" hier="-1"/>
    <pageField fld="2" hier="-1"/>
    <pageField fld="21" hier="-1"/>
    <pageField fld="20" hier="-1"/>
    <pageField fld="19" hier="-1"/>
    <pageField fld="1" hier="-1"/>
    <pageField fld="5" hier="-1"/>
  </pageFields>
  <dataFields count="2">
    <dataField name="Sum of Budget" fld="17" baseField="0" baseItem="0" numFmtId="164"/>
    <dataField name="Sum of Gross Revenue" fld="16" baseField="0" baseItem="0" numFmtId="164"/>
  </dataFields>
  <pivotTableStyleInfo name="PivotStyleLight21" showRowHeaders="1" showColHeaders="1" showRowStripes="0" showColStripes="0" showLastColumn="1"/>
  <filters count="1">
    <filter fld="1" type="dateBetween" evalOrder="-1" id="43" name="Release Date">
      <autoFilter ref="A1">
        <filterColumn colId="0">
          <customFilters and="1">
            <customFilter operator="greaterThanOrEqual" val="41275"/>
            <customFilter operator="lessThanOrEqual" val="4236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BAA8C-F1AB-3249-AF99-710A1D86BEA6}" name="movies" displayName="movies" ref="A1:R3734" totalsRowShown="0" headerRowDxfId="19" dataDxfId="18">
  <autoFilter ref="A1:R3734" xr:uid="{2A7BAA8C-F1AB-3249-AF99-710A1D86BEA6}"/>
  <tableColumns count="18">
    <tableColumn id="1" xr3:uid="{7825CD89-1B1B-614B-A763-0E90B828942C}" name="Title" dataDxfId="17"/>
    <tableColumn id="2" xr3:uid="{695FCFB9-BE55-A94A-9A74-B254F9D63109}" name="Release Date" dataDxfId="16"/>
    <tableColumn id="3" xr3:uid="{861BCFBF-8D75-A94B-8858-4D57FCC9A3E4}" name="Color/B&amp;W" dataDxfId="15"/>
    <tableColumn id="4" xr3:uid="{8F25BA14-31F7-AE4D-B2A4-5481B16F2666}" name="Genre" dataDxfId="14"/>
    <tableColumn id="5" xr3:uid="{687ED061-F996-9649-B89D-9D5E93F29E91}" name="Language" dataDxfId="13"/>
    <tableColumn id="6" xr3:uid="{6F9E5AAF-53AE-AD42-8457-314823A8E280}" name="Country" dataDxfId="12"/>
    <tableColumn id="7" xr3:uid="{8F65C5CC-37A1-D742-8AE0-5FD06DDCE6F9}" name="Rating" dataDxfId="11"/>
    <tableColumn id="8" xr3:uid="{B5222277-7144-1D40-A196-0649F1C8B52B}" name="Lead Actor" dataDxfId="10"/>
    <tableColumn id="9" xr3:uid="{9D3350E9-92A3-E348-9EC3-81D74FB906FB}" name="Director Name" dataDxfId="9"/>
    <tableColumn id="10" xr3:uid="{9DF78FB7-8BD3-9140-82EF-025267F22B87}" name="Lead Actor FB Likes" dataDxfId="8"/>
    <tableColumn id="11" xr3:uid="{4E2A8AA3-8061-8B4B-B5A4-0A04D8F14EF5}" name="Cast FB Likes" dataDxfId="7"/>
    <tableColumn id="12" xr3:uid="{2F084E53-1B3E-7A48-9AD4-37F44EC8A934}" name="Director FB Likes" dataDxfId="6"/>
    <tableColumn id="13" xr3:uid="{3947B9E2-A505-2A47-8F63-0FD886EAB831}" name="Movie FB Likes" dataDxfId="5"/>
    <tableColumn id="14" xr3:uid="{71A65CE0-767B-2840-BD86-498E2BFFE46F}" name="IMDb Score (1-10)" dataDxfId="4"/>
    <tableColumn id="15" xr3:uid="{9C4C260D-F4FF-8A41-94FA-BF482943757B}" name="Total Reviews" dataDxfId="3"/>
    <tableColumn id="16" xr3:uid="{65D094C0-26CD-A24B-9C25-D9A495A2BCCB}" name="Duration (min)" dataDxfId="2"/>
    <tableColumn id="17" xr3:uid="{4195153C-9F84-704D-8051-2720606E2126}" name="Gross Revenue" dataDxfId="1"/>
    <tableColumn id="18" xr3:uid="{F57B07BE-055D-1E4B-9659-AE7EBCD4C82D}" name="Budge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8F95-09CC-EF42-8CAD-1DFDC1C698DD}">
  <dimension ref="A1:C3742"/>
  <sheetViews>
    <sheetView tabSelected="1" workbookViewId="0">
      <selection activeCell="C14" sqref="C14"/>
    </sheetView>
  </sheetViews>
  <sheetFormatPr baseColWidth="10" defaultRowHeight="15" x14ac:dyDescent="0.2"/>
  <cols>
    <col min="1" max="1" width="65.1640625" bestFit="1" customWidth="1"/>
    <col min="2" max="2" width="14.6640625" bestFit="1" customWidth="1"/>
    <col min="3" max="6" width="18.1640625" bestFit="1" customWidth="1"/>
    <col min="7" max="7" width="13" bestFit="1" customWidth="1"/>
    <col min="8" max="8" width="10.5" bestFit="1" customWidth="1"/>
    <col min="9" max="9" width="11.1640625" bestFit="1" customWidth="1"/>
    <col min="10" max="10" width="13.1640625" bestFit="1" customWidth="1"/>
    <col min="11" max="11" width="11.1640625" bestFit="1" customWidth="1"/>
    <col min="12" max="12" width="12.6640625" bestFit="1" customWidth="1"/>
    <col min="13" max="16" width="11.1640625" bestFit="1" customWidth="1"/>
    <col min="17" max="17" width="8.6640625" bestFit="1" customWidth="1"/>
    <col min="18" max="18" width="12.83203125" bestFit="1" customWidth="1"/>
    <col min="19" max="19" width="11.1640625" bestFit="1" customWidth="1"/>
    <col min="20" max="20" width="8.6640625" bestFit="1" customWidth="1"/>
    <col min="21" max="21" width="18" bestFit="1" customWidth="1"/>
    <col min="22" max="22" width="12.33203125" bestFit="1" customWidth="1"/>
    <col min="23" max="23" width="18.6640625" bestFit="1" customWidth="1"/>
    <col min="24" max="24" width="12.1640625" bestFit="1" customWidth="1"/>
    <col min="25" max="25" width="19.5" bestFit="1" customWidth="1"/>
    <col min="26" max="26" width="8.6640625" bestFit="1" customWidth="1"/>
    <col min="27" max="29" width="11.1640625" bestFit="1" customWidth="1"/>
    <col min="30" max="31" width="12.83203125" bestFit="1" customWidth="1"/>
    <col min="32" max="34" width="11.1640625" bestFit="1" customWidth="1"/>
    <col min="35" max="35" width="12.83203125" bestFit="1" customWidth="1"/>
    <col min="36" max="36" width="13" bestFit="1" customWidth="1"/>
    <col min="37" max="37" width="11.1640625" bestFit="1" customWidth="1"/>
    <col min="38" max="39" width="14.5" bestFit="1" customWidth="1"/>
    <col min="40" max="40" width="10.1640625" bestFit="1" customWidth="1"/>
    <col min="41" max="41" width="11.33203125" bestFit="1" customWidth="1"/>
    <col min="42" max="42" width="13.33203125" bestFit="1" customWidth="1"/>
    <col min="43" max="43" width="15.5" bestFit="1" customWidth="1"/>
    <col min="44" max="44" width="12.1640625" bestFit="1" customWidth="1"/>
    <col min="45" max="45" width="18.1640625" bestFit="1" customWidth="1"/>
    <col min="46" max="46" width="20.1640625" bestFit="1" customWidth="1"/>
    <col min="47" max="47" width="24.5" bestFit="1" customWidth="1"/>
    <col min="48" max="48" width="17.83203125" bestFit="1" customWidth="1"/>
    <col min="49" max="49" width="11.1640625" bestFit="1" customWidth="1"/>
    <col min="50" max="50" width="10.33203125" bestFit="1" customWidth="1"/>
    <col min="51" max="51" width="11.1640625" bestFit="1" customWidth="1"/>
    <col min="52" max="52" width="11.33203125" bestFit="1" customWidth="1"/>
    <col min="53" max="53" width="12.1640625" bestFit="1" customWidth="1"/>
    <col min="54" max="54" width="11.1640625" bestFit="1" customWidth="1"/>
    <col min="55" max="55" width="16.83203125" bestFit="1" customWidth="1"/>
    <col min="56" max="56" width="11.1640625" bestFit="1" customWidth="1"/>
    <col min="57" max="57" width="18.33203125" bestFit="1" customWidth="1"/>
    <col min="58" max="58" width="12.1640625" bestFit="1" customWidth="1"/>
    <col min="59" max="59" width="10.1640625" bestFit="1" customWidth="1"/>
    <col min="60" max="60" width="22.6640625" bestFit="1" customWidth="1"/>
    <col min="61" max="63" width="11.1640625" bestFit="1" customWidth="1"/>
    <col min="64" max="64" width="18.1640625" bestFit="1" customWidth="1"/>
    <col min="65" max="65" width="10.1640625" bestFit="1" customWidth="1"/>
    <col min="66" max="66" width="14.1640625" bestFit="1" customWidth="1"/>
    <col min="68" max="68" width="13.5" bestFit="1" customWidth="1"/>
    <col min="69" max="69" width="12.1640625" bestFit="1" customWidth="1"/>
    <col min="70" max="70" width="14.5" bestFit="1" customWidth="1"/>
    <col min="71" max="71" width="15" bestFit="1" customWidth="1"/>
    <col min="72" max="72" width="11.5" bestFit="1" customWidth="1"/>
    <col min="73" max="73" width="17.6640625" bestFit="1" customWidth="1"/>
    <col min="74" max="75" width="14.33203125" bestFit="1" customWidth="1"/>
    <col min="76" max="76" width="14.83203125" bestFit="1" customWidth="1"/>
    <col min="77" max="77" width="19.1640625" bestFit="1" customWidth="1"/>
    <col min="78" max="78" width="10.6640625" bestFit="1" customWidth="1"/>
    <col min="79" max="79" width="11.1640625" bestFit="1" customWidth="1"/>
    <col min="80" max="80" width="15.1640625" bestFit="1" customWidth="1"/>
    <col min="81" max="81" width="14.5" bestFit="1" customWidth="1"/>
    <col min="82" max="82" width="15.83203125" bestFit="1" customWidth="1"/>
    <col min="83" max="83" width="17.5" bestFit="1" customWidth="1"/>
    <col min="84" max="84" width="25.6640625" bestFit="1" customWidth="1"/>
    <col min="85" max="85" width="12.33203125" bestFit="1" customWidth="1"/>
    <col min="86" max="86" width="18.33203125" bestFit="1" customWidth="1"/>
    <col min="87" max="87" width="18.1640625" bestFit="1" customWidth="1"/>
    <col min="88" max="88" width="12.6640625" bestFit="1" customWidth="1"/>
    <col min="89" max="89" width="20.5" bestFit="1" customWidth="1"/>
    <col min="90" max="90" width="15.83203125" bestFit="1" customWidth="1"/>
    <col min="91" max="91" width="11.1640625" bestFit="1" customWidth="1"/>
    <col min="92" max="92" width="12.83203125" bestFit="1" customWidth="1"/>
    <col min="93" max="93" width="27.33203125" bestFit="1" customWidth="1"/>
    <col min="94" max="94" width="16.83203125" bestFit="1" customWidth="1"/>
    <col min="95" max="95" width="17.1640625" bestFit="1" customWidth="1"/>
    <col min="96" max="96" width="18.5" bestFit="1" customWidth="1"/>
    <col min="97" max="97" width="21.83203125" bestFit="1" customWidth="1"/>
    <col min="98" max="98" width="38" bestFit="1" customWidth="1"/>
    <col min="99" max="99" width="36.5" bestFit="1" customWidth="1"/>
    <col min="100" max="100" width="38.6640625" bestFit="1" customWidth="1"/>
    <col min="101" max="101" width="37.1640625" bestFit="1" customWidth="1"/>
    <col min="102" max="102" width="14.6640625" bestFit="1" customWidth="1"/>
    <col min="103" max="103" width="15.33203125" bestFit="1" customWidth="1"/>
    <col min="104" max="104" width="22.33203125" bestFit="1" customWidth="1"/>
    <col min="105" max="105" width="16.6640625" bestFit="1" customWidth="1"/>
    <col min="106" max="106" width="14" bestFit="1" customWidth="1"/>
    <col min="107" max="107" width="11" bestFit="1" customWidth="1"/>
    <col min="108" max="108" width="12.1640625" bestFit="1" customWidth="1"/>
    <col min="109" max="109" width="11.6640625" bestFit="1" customWidth="1"/>
    <col min="110" max="110" width="12.1640625" bestFit="1" customWidth="1"/>
    <col min="111" max="111" width="11.1640625" bestFit="1" customWidth="1"/>
    <col min="112" max="112" width="16.33203125" bestFit="1" customWidth="1"/>
    <col min="113" max="113" width="28.6640625" bestFit="1" customWidth="1"/>
    <col min="114" max="114" width="15.33203125" bestFit="1" customWidth="1"/>
    <col min="115" max="115" width="12.1640625" bestFit="1" customWidth="1"/>
    <col min="116" max="116" width="29.6640625" bestFit="1" customWidth="1"/>
    <col min="117" max="117" width="20.33203125" bestFit="1" customWidth="1"/>
    <col min="118" max="118" width="12.6640625" bestFit="1" customWidth="1"/>
    <col min="119" max="119" width="25.33203125" bestFit="1" customWidth="1"/>
    <col min="120" max="120" width="17" bestFit="1" customWidth="1"/>
    <col min="121" max="121" width="17.6640625" bestFit="1" customWidth="1"/>
    <col min="122" max="122" width="20.6640625" bestFit="1" customWidth="1"/>
    <col min="123" max="125" width="11.1640625" bestFit="1" customWidth="1"/>
    <col min="126" max="126" width="9" bestFit="1" customWidth="1"/>
    <col min="127" max="127" width="11.1640625" bestFit="1" customWidth="1"/>
    <col min="128" max="128" width="13.83203125" bestFit="1" customWidth="1"/>
    <col min="129" max="129" width="12.6640625" bestFit="1" customWidth="1"/>
    <col min="130" max="130" width="11.1640625" bestFit="1" customWidth="1"/>
    <col min="131" max="131" width="28" bestFit="1" customWidth="1"/>
    <col min="132" max="132" width="13.5" bestFit="1" customWidth="1"/>
    <col min="133" max="133" width="22.6640625" bestFit="1" customWidth="1"/>
    <col min="134" max="134" width="26.1640625" bestFit="1" customWidth="1"/>
    <col min="135" max="135" width="16.5" bestFit="1" customWidth="1"/>
    <col min="136" max="136" width="11.1640625" bestFit="1" customWidth="1"/>
    <col min="137" max="137" width="12.5" bestFit="1" customWidth="1"/>
    <col min="138" max="140" width="11.1640625" bestFit="1" customWidth="1"/>
    <col min="141" max="141" width="8.6640625" bestFit="1" customWidth="1"/>
    <col min="142" max="142" width="16.83203125" bestFit="1" customWidth="1"/>
    <col min="143" max="143" width="11.1640625" bestFit="1" customWidth="1"/>
    <col min="144" max="144" width="13.6640625" bestFit="1" customWidth="1"/>
    <col min="145" max="145" width="8.6640625" bestFit="1" customWidth="1"/>
    <col min="146" max="146" width="14.83203125" bestFit="1" customWidth="1"/>
    <col min="147" max="147" width="14.6640625" bestFit="1" customWidth="1"/>
    <col min="148" max="148" width="32.6640625" bestFit="1" customWidth="1"/>
    <col min="149" max="149" width="8.6640625" bestFit="1" customWidth="1"/>
    <col min="150" max="150" width="13.1640625" bestFit="1" customWidth="1"/>
    <col min="151" max="151" width="11.1640625" bestFit="1" customWidth="1"/>
    <col min="152" max="152" width="12.1640625" bestFit="1" customWidth="1"/>
    <col min="153" max="153" width="10.1640625" bestFit="1" customWidth="1"/>
    <col min="154" max="154" width="11.1640625" bestFit="1" customWidth="1"/>
    <col min="155" max="155" width="8.6640625" bestFit="1" customWidth="1"/>
    <col min="156" max="156" width="12.1640625" bestFit="1" customWidth="1"/>
    <col min="157" max="157" width="11.33203125" bestFit="1" customWidth="1"/>
    <col min="158" max="158" width="13.33203125" bestFit="1" customWidth="1"/>
    <col min="159" max="159" width="11.33203125" bestFit="1" customWidth="1"/>
    <col min="160" max="160" width="11.1640625" bestFit="1" customWidth="1"/>
    <col min="161" max="161" width="29.33203125" bestFit="1" customWidth="1"/>
    <col min="162" max="162" width="11.1640625" bestFit="1" customWidth="1"/>
    <col min="163" max="163" width="48.6640625" bestFit="1" customWidth="1"/>
    <col min="164" max="165" width="11.1640625" bestFit="1" customWidth="1"/>
    <col min="166" max="166" width="9.33203125" bestFit="1" customWidth="1"/>
    <col min="167" max="167" width="17.1640625" bestFit="1" customWidth="1"/>
    <col min="168" max="169" width="11.1640625" bestFit="1" customWidth="1"/>
    <col min="170" max="170" width="16.33203125" bestFit="1" customWidth="1"/>
    <col min="171" max="171" width="11.1640625" bestFit="1" customWidth="1"/>
    <col min="172" max="172" width="15" bestFit="1" customWidth="1"/>
    <col min="173" max="173" width="23.6640625" bestFit="1" customWidth="1"/>
    <col min="174" max="174" width="11.1640625" bestFit="1" customWidth="1"/>
    <col min="175" max="175" width="13.1640625" bestFit="1" customWidth="1"/>
    <col min="176" max="176" width="20" bestFit="1" customWidth="1"/>
    <col min="177" max="177" width="10.1640625" bestFit="1" customWidth="1"/>
    <col min="178" max="178" width="11.83203125" bestFit="1" customWidth="1"/>
    <col min="179" max="179" width="15.1640625" bestFit="1" customWidth="1"/>
    <col min="180" max="180" width="17.1640625" bestFit="1" customWidth="1"/>
    <col min="181" max="181" width="17.33203125" bestFit="1" customWidth="1"/>
    <col min="182" max="182" width="13.83203125" bestFit="1" customWidth="1"/>
    <col min="183" max="183" width="12.83203125" bestFit="1" customWidth="1"/>
    <col min="184" max="184" width="7.6640625" bestFit="1" customWidth="1"/>
    <col min="185" max="185" width="11.1640625" bestFit="1" customWidth="1"/>
    <col min="186" max="186" width="14.5" bestFit="1" customWidth="1"/>
    <col min="187" max="187" width="12.83203125" bestFit="1" customWidth="1"/>
    <col min="188" max="188" width="17" bestFit="1" customWidth="1"/>
    <col min="189" max="190" width="14.5" bestFit="1" customWidth="1"/>
    <col min="191" max="191" width="20.33203125" bestFit="1" customWidth="1"/>
    <col min="192" max="192" width="31.83203125" bestFit="1" customWidth="1"/>
    <col min="193" max="193" width="32.5" bestFit="1" customWidth="1"/>
    <col min="194" max="194" width="33.83203125" bestFit="1" customWidth="1"/>
    <col min="195" max="196" width="11.1640625" bestFit="1" customWidth="1"/>
    <col min="197" max="197" width="8.6640625" bestFit="1" customWidth="1"/>
    <col min="198" max="198" width="19" bestFit="1" customWidth="1"/>
    <col min="199" max="199" width="14.33203125" bestFit="1" customWidth="1"/>
    <col min="200" max="200" width="12.33203125" bestFit="1" customWidth="1"/>
    <col min="201" max="201" width="14.83203125" bestFit="1" customWidth="1"/>
    <col min="202" max="202" width="15.83203125" bestFit="1" customWidth="1"/>
    <col min="203" max="203" width="14.33203125" bestFit="1" customWidth="1"/>
    <col min="204" max="204" width="15.83203125" bestFit="1" customWidth="1"/>
    <col min="205" max="205" width="14" bestFit="1" customWidth="1"/>
    <col min="206" max="206" width="29.6640625" bestFit="1" customWidth="1"/>
    <col min="207" max="207" width="15.1640625" bestFit="1" customWidth="1"/>
    <col min="208" max="208" width="12.1640625" bestFit="1" customWidth="1"/>
    <col min="209" max="209" width="12.83203125" bestFit="1" customWidth="1"/>
    <col min="210" max="210" width="14.33203125" bestFit="1" customWidth="1"/>
    <col min="211" max="211" width="15.5" bestFit="1" customWidth="1"/>
    <col min="212" max="212" width="14" bestFit="1" customWidth="1"/>
    <col min="213" max="213" width="16" bestFit="1" customWidth="1"/>
    <col min="214" max="214" width="8.6640625" bestFit="1" customWidth="1"/>
    <col min="215" max="215" width="11.1640625" bestFit="1" customWidth="1"/>
    <col min="216" max="216" width="11.83203125" bestFit="1" customWidth="1"/>
    <col min="217" max="217" width="12.5" bestFit="1" customWidth="1"/>
    <col min="218" max="218" width="8.6640625" bestFit="1" customWidth="1"/>
    <col min="219" max="219" width="35.5" bestFit="1" customWidth="1"/>
    <col min="220" max="220" width="15.5" bestFit="1" customWidth="1"/>
    <col min="221" max="221" width="18.6640625" bestFit="1" customWidth="1"/>
    <col min="222" max="222" width="11.33203125" bestFit="1" customWidth="1"/>
    <col min="223" max="223" width="16.83203125" bestFit="1" customWidth="1"/>
    <col min="224" max="224" width="14.5" bestFit="1" customWidth="1"/>
    <col min="225" max="225" width="15.1640625" bestFit="1" customWidth="1"/>
    <col min="226" max="226" width="11.1640625" bestFit="1" customWidth="1"/>
    <col min="227" max="227" width="33.83203125" bestFit="1" customWidth="1"/>
    <col min="228" max="228" width="11.1640625" bestFit="1" customWidth="1"/>
    <col min="229" max="229" width="12.1640625" bestFit="1" customWidth="1"/>
    <col min="230" max="230" width="11.1640625" bestFit="1" customWidth="1"/>
    <col min="231" max="231" width="8.1640625" bestFit="1" customWidth="1"/>
    <col min="232" max="232" width="29.83203125" bestFit="1" customWidth="1"/>
    <col min="233" max="233" width="33.33203125" bestFit="1" customWidth="1"/>
    <col min="234" max="234" width="12.1640625" bestFit="1" customWidth="1"/>
    <col min="235" max="235" width="11.1640625" bestFit="1" customWidth="1"/>
    <col min="236" max="236" width="12.5" bestFit="1" customWidth="1"/>
    <col min="237" max="237" width="14.6640625" bestFit="1" customWidth="1"/>
    <col min="238" max="238" width="12.1640625" bestFit="1" customWidth="1"/>
    <col min="239" max="239" width="15" bestFit="1" customWidth="1"/>
    <col min="240" max="241" width="11.1640625" bestFit="1" customWidth="1"/>
    <col min="242" max="242" width="16.6640625" bestFit="1" customWidth="1"/>
    <col min="243" max="243" width="11.1640625" bestFit="1" customWidth="1"/>
    <col min="244" max="244" width="10.1640625" bestFit="1" customWidth="1"/>
    <col min="245" max="245" width="10.33203125" bestFit="1" customWidth="1"/>
    <col min="246" max="246" width="12" bestFit="1" customWidth="1"/>
    <col min="247" max="247" width="11.5" bestFit="1" customWidth="1"/>
    <col min="248" max="248" width="12.1640625" bestFit="1" customWidth="1"/>
    <col min="249" max="249" width="21.83203125" bestFit="1" customWidth="1"/>
    <col min="250" max="250" width="20.1640625" bestFit="1" customWidth="1"/>
    <col min="251" max="251" width="11.1640625" bestFit="1" customWidth="1"/>
    <col min="252" max="252" width="13.33203125" bestFit="1" customWidth="1"/>
    <col min="253" max="253" width="11.1640625" bestFit="1" customWidth="1"/>
    <col min="254" max="254" width="14.83203125" bestFit="1" customWidth="1"/>
    <col min="255" max="255" width="11.5" bestFit="1" customWidth="1"/>
    <col min="256" max="256" width="16.5" bestFit="1" customWidth="1"/>
    <col min="257" max="257" width="13.83203125" bestFit="1" customWidth="1"/>
    <col min="258" max="258" width="11.1640625" bestFit="1" customWidth="1"/>
    <col min="259" max="259" width="12.1640625" bestFit="1" customWidth="1"/>
    <col min="260" max="260" width="11.1640625" bestFit="1" customWidth="1"/>
    <col min="261" max="261" width="13" bestFit="1" customWidth="1"/>
    <col min="262" max="262" width="44.33203125" bestFit="1" customWidth="1"/>
    <col min="263" max="263" width="11.1640625" bestFit="1" customWidth="1"/>
    <col min="264" max="264" width="13" bestFit="1" customWidth="1"/>
    <col min="265" max="265" width="10.1640625" bestFit="1" customWidth="1"/>
    <col min="266" max="266" width="15.6640625" bestFit="1" customWidth="1"/>
    <col min="267" max="267" width="12.1640625" bestFit="1" customWidth="1"/>
    <col min="268" max="268" width="12.6640625" bestFit="1" customWidth="1"/>
    <col min="269" max="269" width="12.1640625" bestFit="1" customWidth="1"/>
    <col min="270" max="270" width="11.1640625" bestFit="1" customWidth="1"/>
    <col min="271" max="271" width="14.33203125" bestFit="1" customWidth="1"/>
    <col min="273" max="273" width="23.5" bestFit="1" customWidth="1"/>
    <col min="274" max="274" width="20.1640625" bestFit="1" customWidth="1"/>
    <col min="275" max="275" width="14.1640625" bestFit="1" customWidth="1"/>
    <col min="276" max="276" width="16.33203125" bestFit="1" customWidth="1"/>
    <col min="277" max="277" width="14.6640625" bestFit="1" customWidth="1"/>
    <col min="278" max="278" width="14" bestFit="1" customWidth="1"/>
    <col min="279" max="279" width="11.1640625" bestFit="1" customWidth="1"/>
    <col min="280" max="280" width="18.33203125" bestFit="1" customWidth="1"/>
    <col min="281" max="282" width="11.1640625" bestFit="1" customWidth="1"/>
    <col min="283" max="283" width="20.33203125" bestFit="1" customWidth="1"/>
    <col min="284" max="284" width="22.6640625" bestFit="1" customWidth="1"/>
    <col min="285" max="285" width="27.33203125" bestFit="1" customWidth="1"/>
    <col min="286" max="286" width="11.1640625" bestFit="1" customWidth="1"/>
    <col min="287" max="287" width="13.6640625" bestFit="1" customWidth="1"/>
    <col min="288" max="288" width="11.1640625" bestFit="1" customWidth="1"/>
    <col min="289" max="289" width="17.83203125" bestFit="1" customWidth="1"/>
    <col min="290" max="290" width="25" bestFit="1" customWidth="1"/>
    <col min="291" max="291" width="36.1640625" bestFit="1" customWidth="1"/>
    <col min="292" max="292" width="33.1640625" bestFit="1" customWidth="1"/>
    <col min="293" max="293" width="11.1640625" bestFit="1" customWidth="1"/>
    <col min="294" max="294" width="10.1640625" bestFit="1" customWidth="1"/>
    <col min="295" max="295" width="17.1640625" bestFit="1" customWidth="1"/>
    <col min="296" max="296" width="12.1640625" bestFit="1" customWidth="1"/>
    <col min="297" max="297" width="19.5" bestFit="1" customWidth="1"/>
    <col min="298" max="298" width="19.1640625" bestFit="1" customWidth="1"/>
    <col min="299" max="299" width="11.1640625" bestFit="1" customWidth="1"/>
    <col min="301" max="301" width="18.5" bestFit="1" customWidth="1"/>
    <col min="302" max="302" width="20.5" bestFit="1" customWidth="1"/>
    <col min="303" max="303" width="11.1640625" bestFit="1" customWidth="1"/>
    <col min="304" max="304" width="16.5" bestFit="1" customWidth="1"/>
    <col min="305" max="306" width="11.1640625" bestFit="1" customWidth="1"/>
    <col min="307" max="307" width="12.1640625" bestFit="1" customWidth="1"/>
    <col min="308" max="308" width="11.1640625" bestFit="1" customWidth="1"/>
    <col min="309" max="309" width="12.33203125" bestFit="1" customWidth="1"/>
    <col min="310" max="310" width="11.1640625" bestFit="1" customWidth="1"/>
    <col min="311" max="311" width="11.33203125" bestFit="1" customWidth="1"/>
    <col min="312" max="312" width="15.1640625" bestFit="1" customWidth="1"/>
    <col min="313" max="313" width="20.1640625" bestFit="1" customWidth="1"/>
    <col min="314" max="314" width="20.6640625" bestFit="1" customWidth="1"/>
    <col min="315" max="315" width="11.1640625" bestFit="1" customWidth="1"/>
    <col min="316" max="316" width="12.1640625" bestFit="1" customWidth="1"/>
    <col min="317" max="317" width="11.5" bestFit="1" customWidth="1"/>
    <col min="318" max="318" width="12.1640625" bestFit="1" customWidth="1"/>
    <col min="319" max="319" width="32.6640625" bestFit="1" customWidth="1"/>
    <col min="320" max="320" width="11.1640625" bestFit="1" customWidth="1"/>
    <col min="321" max="321" width="12.1640625" bestFit="1" customWidth="1"/>
    <col min="322" max="322" width="10.1640625" bestFit="1" customWidth="1"/>
    <col min="323" max="323" width="12" bestFit="1" customWidth="1"/>
    <col min="324" max="324" width="18.33203125" bestFit="1" customWidth="1"/>
    <col min="325" max="325" width="10.6640625" bestFit="1" customWidth="1"/>
    <col min="326" max="326" width="11.1640625" bestFit="1" customWidth="1"/>
    <col min="327" max="327" width="10.1640625" bestFit="1" customWidth="1"/>
    <col min="328" max="328" width="16" bestFit="1" customWidth="1"/>
    <col min="329" max="329" width="11.1640625" bestFit="1" customWidth="1"/>
    <col min="330" max="330" width="24.6640625" bestFit="1" customWidth="1"/>
    <col min="331" max="331" width="21.1640625" bestFit="1" customWidth="1"/>
    <col min="332" max="333" width="11.1640625" bestFit="1" customWidth="1"/>
    <col min="334" max="334" width="12.5" bestFit="1" customWidth="1"/>
    <col min="335" max="335" width="10.1640625" bestFit="1" customWidth="1"/>
    <col min="336" max="336" width="12.1640625" bestFit="1" customWidth="1"/>
    <col min="337" max="337" width="13.5" bestFit="1" customWidth="1"/>
    <col min="338" max="338" width="12.33203125" bestFit="1" customWidth="1"/>
    <col min="339" max="340" width="13.33203125" bestFit="1" customWidth="1"/>
    <col min="341" max="341" width="11.1640625" bestFit="1" customWidth="1"/>
    <col min="342" max="342" width="15.1640625" bestFit="1" customWidth="1"/>
    <col min="343" max="343" width="14.5" bestFit="1" customWidth="1"/>
    <col min="344" max="344" width="13.6640625" bestFit="1" customWidth="1"/>
    <col min="345" max="346" width="11.1640625" bestFit="1" customWidth="1"/>
    <col min="347" max="347" width="13.1640625" bestFit="1" customWidth="1"/>
    <col min="348" max="348" width="11.1640625" bestFit="1" customWidth="1"/>
    <col min="349" max="349" width="33.83203125" bestFit="1" customWidth="1"/>
    <col min="350" max="350" width="22.6640625" bestFit="1" customWidth="1"/>
    <col min="351" max="351" width="16" bestFit="1" customWidth="1"/>
    <col min="352" max="352" width="27.1640625" bestFit="1" customWidth="1"/>
    <col min="353" max="353" width="18.5" bestFit="1" customWidth="1"/>
    <col min="354" max="354" width="12.6640625" bestFit="1" customWidth="1"/>
    <col min="355" max="355" width="11.1640625" bestFit="1" customWidth="1"/>
    <col min="356" max="356" width="13.5" bestFit="1" customWidth="1"/>
    <col min="357" max="357" width="12.1640625" bestFit="1" customWidth="1"/>
    <col min="358" max="358" width="10.6640625" bestFit="1" customWidth="1"/>
    <col min="359" max="360" width="11.1640625" bestFit="1" customWidth="1"/>
    <col min="361" max="361" width="16.5" bestFit="1" customWidth="1"/>
    <col min="362" max="362" width="13.83203125" bestFit="1" customWidth="1"/>
    <col min="363" max="363" width="12.33203125" bestFit="1" customWidth="1"/>
    <col min="364" max="364" width="11.83203125" bestFit="1" customWidth="1"/>
    <col min="365" max="365" width="11.1640625" bestFit="1" customWidth="1"/>
    <col min="366" max="366" width="10.1640625" bestFit="1" customWidth="1"/>
    <col min="367" max="367" width="16.6640625" bestFit="1" customWidth="1"/>
    <col min="368" max="368" width="18" bestFit="1" customWidth="1"/>
    <col min="369" max="370" width="10.1640625" bestFit="1" customWidth="1"/>
    <col min="371" max="371" width="11.1640625" bestFit="1" customWidth="1"/>
    <col min="372" max="372" width="17.6640625" bestFit="1" customWidth="1"/>
    <col min="373" max="374" width="11.1640625" bestFit="1" customWidth="1"/>
    <col min="375" max="375" width="10.1640625" bestFit="1" customWidth="1"/>
    <col min="376" max="376" width="11.1640625" bestFit="1" customWidth="1"/>
    <col min="377" max="377" width="18.5" bestFit="1" customWidth="1"/>
    <col min="378" max="378" width="19.33203125" bestFit="1" customWidth="1"/>
    <col min="379" max="379" width="14" bestFit="1" customWidth="1"/>
    <col min="380" max="380" width="15.33203125" bestFit="1" customWidth="1"/>
    <col min="381" max="381" width="15.83203125" bestFit="1" customWidth="1"/>
    <col min="382" max="382" width="13.33203125" bestFit="1" customWidth="1"/>
    <col min="383" max="383" width="21.6640625" bestFit="1" customWidth="1"/>
    <col min="384" max="384" width="14.83203125" bestFit="1" customWidth="1"/>
    <col min="385" max="385" width="13.5" bestFit="1" customWidth="1"/>
    <col min="386" max="386" width="13" bestFit="1" customWidth="1"/>
    <col min="387" max="387" width="24.5" bestFit="1" customWidth="1"/>
    <col min="388" max="388" width="14.83203125" bestFit="1" customWidth="1"/>
    <col min="389" max="390" width="12.1640625" bestFit="1" customWidth="1"/>
    <col min="391" max="393" width="11.1640625" bestFit="1" customWidth="1"/>
    <col min="394" max="394" width="12.1640625" bestFit="1" customWidth="1"/>
    <col min="395" max="395" width="11.1640625" bestFit="1" customWidth="1"/>
    <col min="396" max="396" width="16.83203125" bestFit="1" customWidth="1"/>
    <col min="397" max="397" width="18.1640625" bestFit="1" customWidth="1"/>
    <col min="398" max="398" width="28" bestFit="1" customWidth="1"/>
    <col min="399" max="399" width="10.1640625" bestFit="1" customWidth="1"/>
    <col min="400" max="400" width="21" bestFit="1" customWidth="1"/>
    <col min="401" max="401" width="21.1640625" bestFit="1" customWidth="1"/>
    <col min="402" max="402" width="26.1640625" bestFit="1" customWidth="1"/>
    <col min="403" max="403" width="11.1640625" bestFit="1" customWidth="1"/>
    <col min="404" max="404" width="39.6640625" bestFit="1" customWidth="1"/>
    <col min="405" max="405" width="10.1640625" bestFit="1" customWidth="1"/>
    <col min="407" max="407" width="10.1640625" bestFit="1" customWidth="1"/>
    <col min="408" max="408" width="13" bestFit="1" customWidth="1"/>
    <col min="409" max="409" width="14.5" bestFit="1" customWidth="1"/>
    <col min="410" max="411" width="11.1640625" bestFit="1" customWidth="1"/>
    <col min="412" max="412" width="11.5" bestFit="1" customWidth="1"/>
    <col min="413" max="413" width="12.33203125" bestFit="1" customWidth="1"/>
    <col min="414" max="414" width="11.1640625" bestFit="1" customWidth="1"/>
    <col min="415" max="415" width="14.83203125" bestFit="1" customWidth="1"/>
    <col min="416" max="416" width="12.1640625" bestFit="1" customWidth="1"/>
    <col min="417" max="417" width="10.1640625" bestFit="1" customWidth="1"/>
    <col min="418" max="419" width="11.1640625" bestFit="1" customWidth="1"/>
    <col min="420" max="420" width="11.5" bestFit="1" customWidth="1"/>
    <col min="421" max="421" width="11.33203125" bestFit="1" customWidth="1"/>
    <col min="422" max="422" width="12.5" bestFit="1" customWidth="1"/>
    <col min="423" max="423" width="15.33203125" bestFit="1" customWidth="1"/>
    <col min="424" max="424" width="12.6640625" bestFit="1" customWidth="1"/>
    <col min="425" max="425" width="11.1640625" bestFit="1" customWidth="1"/>
    <col min="426" max="426" width="12.33203125" bestFit="1" customWidth="1"/>
    <col min="427" max="427" width="10.1640625" bestFit="1" customWidth="1"/>
    <col min="428" max="428" width="14.33203125" bestFit="1" customWidth="1"/>
    <col min="429" max="429" width="13.33203125" bestFit="1" customWidth="1"/>
    <col min="430" max="430" width="13" bestFit="1" customWidth="1"/>
    <col min="431" max="431" width="16" bestFit="1" customWidth="1"/>
    <col min="432" max="432" width="9" bestFit="1" customWidth="1"/>
    <col min="433" max="433" width="11.1640625" bestFit="1" customWidth="1"/>
    <col min="434" max="434" width="10.33203125" bestFit="1" customWidth="1"/>
    <col min="435" max="435" width="11.1640625" bestFit="1" customWidth="1"/>
    <col min="436" max="436" width="12.33203125" bestFit="1" customWidth="1"/>
    <col min="437" max="437" width="11.1640625" bestFit="1" customWidth="1"/>
    <col min="438" max="438" width="8.6640625" bestFit="1" customWidth="1"/>
    <col min="439" max="440" width="11.1640625" bestFit="1" customWidth="1"/>
    <col min="441" max="441" width="11.33203125" bestFit="1" customWidth="1"/>
    <col min="442" max="442" width="8.6640625" bestFit="1" customWidth="1"/>
    <col min="443" max="443" width="11.1640625" bestFit="1" customWidth="1"/>
    <col min="444" max="444" width="12.6640625" bestFit="1" customWidth="1"/>
    <col min="445" max="445" width="10.1640625" bestFit="1" customWidth="1"/>
    <col min="446" max="447" width="11.1640625" bestFit="1" customWidth="1"/>
    <col min="448" max="448" width="10.1640625" bestFit="1" customWidth="1"/>
    <col min="449" max="449" width="11.1640625" bestFit="1" customWidth="1"/>
    <col min="450" max="450" width="12.1640625" bestFit="1" customWidth="1"/>
    <col min="451" max="451" width="10.1640625" bestFit="1" customWidth="1"/>
    <col min="452" max="452" width="11.1640625" bestFit="1" customWidth="1"/>
    <col min="453" max="453" width="11.6640625" bestFit="1" customWidth="1"/>
    <col min="454" max="454" width="24.83203125" bestFit="1" customWidth="1"/>
    <col min="455" max="455" width="11.1640625" bestFit="1" customWidth="1"/>
    <col min="456" max="456" width="66.33203125" bestFit="1" customWidth="1"/>
    <col min="457" max="457" width="21" bestFit="1" customWidth="1"/>
    <col min="458" max="458" width="30.33203125" bestFit="1" customWidth="1"/>
    <col min="459" max="459" width="11.6640625" bestFit="1" customWidth="1"/>
    <col min="461" max="461" width="10.1640625" bestFit="1" customWidth="1"/>
    <col min="462" max="462" width="11.1640625" bestFit="1" customWidth="1"/>
    <col min="463" max="463" width="18.83203125" bestFit="1" customWidth="1"/>
    <col min="464" max="464" width="11.1640625" bestFit="1" customWidth="1"/>
    <col min="465" max="465" width="16.6640625" bestFit="1" customWidth="1"/>
    <col min="466" max="466" width="11.6640625" bestFit="1" customWidth="1"/>
    <col min="467" max="467" width="12.1640625" bestFit="1" customWidth="1"/>
    <col min="468" max="468" width="13.5" bestFit="1" customWidth="1"/>
    <col min="469" max="469" width="11.1640625" bestFit="1" customWidth="1"/>
    <col min="470" max="470" width="18" bestFit="1" customWidth="1"/>
    <col min="471" max="471" width="11.5" bestFit="1" customWidth="1"/>
    <col min="472" max="472" width="12.1640625" bestFit="1" customWidth="1"/>
    <col min="473" max="473" width="11.1640625" bestFit="1" customWidth="1"/>
    <col min="474" max="474" width="10.1640625" bestFit="1" customWidth="1"/>
    <col min="475" max="475" width="11.1640625" bestFit="1" customWidth="1"/>
    <col min="476" max="476" width="19" bestFit="1" customWidth="1"/>
    <col min="477" max="477" width="14.83203125" bestFit="1" customWidth="1"/>
    <col min="478" max="478" width="12.6640625" bestFit="1" customWidth="1"/>
    <col min="479" max="479" width="14.83203125" bestFit="1" customWidth="1"/>
    <col min="480" max="480" width="13" bestFit="1" customWidth="1"/>
    <col min="481" max="481" width="11.1640625" bestFit="1" customWidth="1"/>
    <col min="482" max="482" width="12.1640625" bestFit="1" customWidth="1"/>
    <col min="483" max="483" width="12.33203125" bestFit="1" customWidth="1"/>
    <col min="484" max="484" width="16.5" bestFit="1" customWidth="1"/>
    <col min="485" max="485" width="27.33203125" bestFit="1" customWidth="1"/>
    <col min="486" max="486" width="17.1640625" bestFit="1" customWidth="1"/>
    <col min="488" max="488" width="17.33203125" bestFit="1" customWidth="1"/>
    <col min="489" max="489" width="10.1640625" bestFit="1" customWidth="1"/>
    <col min="490" max="490" width="11.1640625" bestFit="1" customWidth="1"/>
    <col min="491" max="491" width="20.6640625" bestFit="1" customWidth="1"/>
    <col min="492" max="492" width="18.1640625" bestFit="1" customWidth="1"/>
    <col min="493" max="493" width="17.33203125" bestFit="1" customWidth="1"/>
    <col min="494" max="494" width="15.33203125" bestFit="1" customWidth="1"/>
    <col min="495" max="495" width="11.83203125" bestFit="1" customWidth="1"/>
    <col min="496" max="496" width="11.1640625" bestFit="1" customWidth="1"/>
    <col min="497" max="497" width="12.6640625" bestFit="1" customWidth="1"/>
    <col min="498" max="498" width="11.1640625" bestFit="1" customWidth="1"/>
    <col min="499" max="499" width="12.5" bestFit="1" customWidth="1"/>
    <col min="500" max="500" width="14.1640625" bestFit="1" customWidth="1"/>
    <col min="501" max="501" width="8.6640625" bestFit="1" customWidth="1"/>
    <col min="502" max="502" width="12.5" bestFit="1" customWidth="1"/>
    <col min="503" max="504" width="11.1640625" bestFit="1" customWidth="1"/>
    <col min="505" max="505" width="13" bestFit="1" customWidth="1"/>
    <col min="506" max="506" width="10.1640625" bestFit="1" customWidth="1"/>
    <col min="507" max="507" width="24.6640625" bestFit="1" customWidth="1"/>
    <col min="508" max="508" width="16.5" bestFit="1" customWidth="1"/>
    <col min="509" max="509" width="10.1640625" bestFit="1" customWidth="1"/>
    <col min="510" max="510" width="13" bestFit="1" customWidth="1"/>
    <col min="511" max="511" width="15.1640625" bestFit="1" customWidth="1"/>
    <col min="512" max="512" width="14.83203125" bestFit="1" customWidth="1"/>
    <col min="513" max="513" width="18.5" bestFit="1" customWidth="1"/>
    <col min="514" max="514" width="11.1640625" bestFit="1" customWidth="1"/>
    <col min="515" max="515" width="10.1640625" bestFit="1" customWidth="1"/>
    <col min="516" max="516" width="11.1640625" bestFit="1" customWidth="1"/>
    <col min="517" max="517" width="8.6640625" bestFit="1" customWidth="1"/>
    <col min="518" max="518" width="15.6640625" bestFit="1" customWidth="1"/>
    <col min="519" max="519" width="11.1640625" bestFit="1" customWidth="1"/>
    <col min="520" max="520" width="18" bestFit="1" customWidth="1"/>
    <col min="521" max="521" width="28.83203125" bestFit="1" customWidth="1"/>
    <col min="522" max="522" width="9" bestFit="1" customWidth="1"/>
    <col min="523" max="523" width="7.6640625" bestFit="1" customWidth="1"/>
    <col min="524" max="524" width="11.1640625" bestFit="1" customWidth="1"/>
    <col min="525" max="525" width="13.6640625" bestFit="1" customWidth="1"/>
    <col min="526" max="526" width="12.83203125" bestFit="1" customWidth="1"/>
    <col min="527" max="527" width="14.5" bestFit="1" customWidth="1"/>
    <col min="528" max="528" width="17.1640625" bestFit="1" customWidth="1"/>
    <col min="529" max="530" width="11.1640625" bestFit="1" customWidth="1"/>
    <col min="531" max="531" width="28.5" bestFit="1" customWidth="1"/>
    <col min="532" max="532" width="29.6640625" bestFit="1" customWidth="1"/>
    <col min="533" max="533" width="21.83203125" bestFit="1" customWidth="1"/>
    <col min="534" max="534" width="13" bestFit="1" customWidth="1"/>
    <col min="535" max="537" width="10.1640625" bestFit="1" customWidth="1"/>
    <col min="538" max="538" width="11.1640625" bestFit="1" customWidth="1"/>
    <col min="539" max="540" width="12.1640625" bestFit="1" customWidth="1"/>
    <col min="541" max="541" width="14" bestFit="1" customWidth="1"/>
    <col min="542" max="543" width="11.1640625" bestFit="1" customWidth="1"/>
    <col min="544" max="544" width="10.1640625" bestFit="1" customWidth="1"/>
    <col min="545" max="547" width="12.1640625" bestFit="1" customWidth="1"/>
    <col min="548" max="548" width="10.1640625" bestFit="1" customWidth="1"/>
    <col min="549" max="549" width="16.5" bestFit="1" customWidth="1"/>
    <col min="550" max="550" width="12" bestFit="1" customWidth="1"/>
    <col min="551" max="551" width="11.1640625" bestFit="1" customWidth="1"/>
    <col min="552" max="552" width="32.6640625" bestFit="1" customWidth="1"/>
    <col min="553" max="553" width="14.1640625" bestFit="1" customWidth="1"/>
    <col min="554" max="554" width="11.1640625" bestFit="1" customWidth="1"/>
    <col min="555" max="555" width="7.6640625" bestFit="1" customWidth="1"/>
    <col min="556" max="556" width="15.6640625" bestFit="1" customWidth="1"/>
    <col min="557" max="557" width="10.1640625" bestFit="1" customWidth="1"/>
    <col min="558" max="558" width="11.1640625" bestFit="1" customWidth="1"/>
    <col min="559" max="559" width="14" bestFit="1" customWidth="1"/>
    <col min="560" max="560" width="11.1640625" bestFit="1" customWidth="1"/>
    <col min="561" max="561" width="12.6640625" bestFit="1" customWidth="1"/>
    <col min="562" max="562" width="16.6640625" bestFit="1" customWidth="1"/>
    <col min="563" max="563" width="10.1640625" bestFit="1" customWidth="1"/>
    <col min="564" max="564" width="10.6640625" bestFit="1" customWidth="1"/>
    <col min="565" max="565" width="12.6640625" bestFit="1" customWidth="1"/>
    <col min="566" max="566" width="18.33203125" bestFit="1" customWidth="1"/>
    <col min="567" max="567" width="11.1640625" bestFit="1" customWidth="1"/>
    <col min="568" max="568" width="12.83203125" bestFit="1" customWidth="1"/>
    <col min="569" max="569" width="11.1640625" bestFit="1" customWidth="1"/>
    <col min="570" max="570" width="8.6640625" bestFit="1" customWidth="1"/>
    <col min="571" max="571" width="12.6640625" bestFit="1" customWidth="1"/>
    <col min="572" max="572" width="27.5" bestFit="1" customWidth="1"/>
    <col min="573" max="573" width="13" bestFit="1" customWidth="1"/>
    <col min="574" max="574" width="13.83203125" bestFit="1" customWidth="1"/>
    <col min="575" max="575" width="17.1640625" bestFit="1" customWidth="1"/>
    <col min="576" max="576" width="13.33203125" bestFit="1" customWidth="1"/>
    <col min="577" max="577" width="24" bestFit="1" customWidth="1"/>
    <col min="578" max="578" width="11.1640625" bestFit="1" customWidth="1"/>
    <col min="579" max="579" width="12.83203125" bestFit="1" customWidth="1"/>
    <col min="580" max="580" width="15.1640625" bestFit="1" customWidth="1"/>
    <col min="581" max="581" width="11" bestFit="1" customWidth="1"/>
    <col min="582" max="582" width="18.1640625" bestFit="1" customWidth="1"/>
    <col min="583" max="583" width="19.5" bestFit="1" customWidth="1"/>
    <col min="584" max="584" width="14.83203125" bestFit="1" customWidth="1"/>
    <col min="585" max="587" width="12.1640625" bestFit="1" customWidth="1"/>
    <col min="588" max="588" width="10.1640625" bestFit="1" customWidth="1"/>
    <col min="589" max="590" width="11.1640625" bestFit="1" customWidth="1"/>
    <col min="591" max="591" width="15.83203125" bestFit="1" customWidth="1"/>
    <col min="592" max="592" width="13.6640625" bestFit="1" customWidth="1"/>
    <col min="593" max="593" width="11.1640625" bestFit="1" customWidth="1"/>
    <col min="594" max="594" width="10.1640625" bestFit="1" customWidth="1"/>
    <col min="595" max="595" width="11.1640625" bestFit="1" customWidth="1"/>
    <col min="596" max="596" width="24.1640625" bestFit="1" customWidth="1"/>
    <col min="597" max="597" width="10.1640625" bestFit="1" customWidth="1"/>
    <col min="598" max="598" width="21" bestFit="1" customWidth="1"/>
    <col min="599" max="599" width="11.1640625" bestFit="1" customWidth="1"/>
    <col min="600" max="600" width="11.5" bestFit="1" customWidth="1"/>
    <col min="601" max="601" width="20.6640625" bestFit="1" customWidth="1"/>
    <col min="602" max="602" width="12.1640625" bestFit="1" customWidth="1"/>
    <col min="603" max="603" width="13" bestFit="1" customWidth="1"/>
    <col min="604" max="604" width="32.83203125" bestFit="1" customWidth="1"/>
    <col min="605" max="605" width="12.33203125" bestFit="1" customWidth="1"/>
    <col min="606" max="606" width="11.1640625" bestFit="1" customWidth="1"/>
    <col min="607" max="607" width="10.1640625" bestFit="1" customWidth="1"/>
    <col min="608" max="608" width="11.5" bestFit="1" customWidth="1"/>
    <col min="609" max="609" width="11.33203125" bestFit="1" customWidth="1"/>
    <col min="610" max="610" width="11.5" bestFit="1" customWidth="1"/>
    <col min="611" max="611" width="10.1640625" bestFit="1" customWidth="1"/>
    <col min="612" max="612" width="17.5" bestFit="1" customWidth="1"/>
    <col min="613" max="613" width="9.33203125" bestFit="1" customWidth="1"/>
    <col min="614" max="614" width="14.83203125" bestFit="1" customWidth="1"/>
    <col min="615" max="615" width="10.6640625" bestFit="1" customWidth="1"/>
    <col min="616" max="616" width="8.6640625" bestFit="1" customWidth="1"/>
    <col min="617" max="617" width="20.6640625" bestFit="1" customWidth="1"/>
    <col min="618" max="618" width="11.1640625" bestFit="1" customWidth="1"/>
    <col min="619" max="619" width="10.1640625" bestFit="1" customWidth="1"/>
    <col min="620" max="620" width="11.1640625" bestFit="1" customWidth="1"/>
    <col min="621" max="621" width="12.1640625" bestFit="1" customWidth="1"/>
    <col min="622" max="622" width="11.1640625" bestFit="1" customWidth="1"/>
    <col min="623" max="623" width="12" bestFit="1" customWidth="1"/>
    <col min="624" max="624" width="27.83203125" bestFit="1" customWidth="1"/>
    <col min="625" max="626" width="11.1640625" bestFit="1" customWidth="1"/>
    <col min="627" max="627" width="27.83203125" bestFit="1" customWidth="1"/>
    <col min="628" max="628" width="29.1640625" bestFit="1" customWidth="1"/>
    <col min="629" max="629" width="11.1640625" bestFit="1" customWidth="1"/>
    <col min="630" max="630" width="13.5" bestFit="1" customWidth="1"/>
    <col min="631" max="631" width="10.1640625" bestFit="1" customWidth="1"/>
    <col min="632" max="633" width="11.1640625" bestFit="1" customWidth="1"/>
    <col min="634" max="634" width="16.33203125" bestFit="1" customWidth="1"/>
    <col min="635" max="635" width="8.6640625" bestFit="1" customWidth="1"/>
    <col min="636" max="636" width="20.1640625" bestFit="1" customWidth="1"/>
    <col min="637" max="637" width="12.6640625" bestFit="1" customWidth="1"/>
    <col min="638" max="638" width="12.1640625" bestFit="1" customWidth="1"/>
    <col min="639" max="639" width="15.1640625" bestFit="1" customWidth="1"/>
    <col min="640" max="640" width="10.1640625" bestFit="1" customWidth="1"/>
    <col min="641" max="641" width="11.1640625" bestFit="1" customWidth="1"/>
    <col min="642" max="642" width="16.83203125" bestFit="1" customWidth="1"/>
    <col min="643" max="643" width="10.33203125" bestFit="1" customWidth="1"/>
    <col min="644" max="644" width="12.1640625" bestFit="1" customWidth="1"/>
    <col min="645" max="645" width="16.83203125" bestFit="1" customWidth="1"/>
    <col min="646" max="646" width="17.1640625" bestFit="1" customWidth="1"/>
    <col min="647" max="647" width="11.1640625" bestFit="1" customWidth="1"/>
    <col min="648" max="648" width="31.5" bestFit="1" customWidth="1"/>
    <col min="649" max="650" width="11.1640625" bestFit="1" customWidth="1"/>
    <col min="651" max="651" width="14" bestFit="1" customWidth="1"/>
    <col min="652" max="652" width="15.1640625" bestFit="1" customWidth="1"/>
    <col min="653" max="653" width="12.1640625" bestFit="1" customWidth="1"/>
    <col min="654" max="655" width="11.1640625" bestFit="1" customWidth="1"/>
    <col min="656" max="656" width="8.6640625" bestFit="1" customWidth="1"/>
    <col min="657" max="657" width="27.6640625" bestFit="1" customWidth="1"/>
    <col min="658" max="658" width="12" bestFit="1" customWidth="1"/>
    <col min="659" max="661" width="11.1640625" bestFit="1" customWidth="1"/>
    <col min="662" max="662" width="16.33203125" bestFit="1" customWidth="1"/>
    <col min="663" max="663" width="11.1640625" bestFit="1" customWidth="1"/>
    <col min="664" max="664" width="12.1640625" bestFit="1" customWidth="1"/>
    <col min="665" max="665" width="11.1640625" bestFit="1" customWidth="1"/>
    <col min="666" max="666" width="12.6640625" bestFit="1" customWidth="1"/>
    <col min="667" max="667" width="13.5" bestFit="1" customWidth="1"/>
    <col min="668" max="668" width="10.1640625" bestFit="1" customWidth="1"/>
    <col min="669" max="669" width="16" bestFit="1" customWidth="1"/>
    <col min="670" max="671" width="11.1640625" bestFit="1" customWidth="1"/>
    <col min="672" max="672" width="15.33203125" bestFit="1" customWidth="1"/>
    <col min="673" max="673" width="13.6640625" bestFit="1" customWidth="1"/>
    <col min="674" max="674" width="11.1640625" bestFit="1" customWidth="1"/>
    <col min="675" max="675" width="16.33203125" bestFit="1" customWidth="1"/>
    <col min="676" max="677" width="11.1640625" bestFit="1" customWidth="1"/>
    <col min="678" max="678" width="14" bestFit="1" customWidth="1"/>
    <col min="679" max="679" width="16" bestFit="1" customWidth="1"/>
    <col min="680" max="680" width="13" bestFit="1" customWidth="1"/>
    <col min="681" max="681" width="13.83203125" bestFit="1" customWidth="1"/>
    <col min="682" max="682" width="12.1640625" bestFit="1" customWidth="1"/>
    <col min="683" max="684" width="11.1640625" bestFit="1" customWidth="1"/>
    <col min="685" max="685" width="10.5" bestFit="1" customWidth="1"/>
    <col min="686" max="686" width="15.1640625" bestFit="1" customWidth="1"/>
    <col min="687" max="687" width="16.6640625" bestFit="1" customWidth="1"/>
    <col min="688" max="688" width="26.83203125" bestFit="1" customWidth="1"/>
    <col min="689" max="689" width="11.1640625" bestFit="1" customWidth="1"/>
    <col min="690" max="690" width="10.1640625" bestFit="1" customWidth="1"/>
    <col min="691" max="691" width="11.1640625" bestFit="1" customWidth="1"/>
    <col min="692" max="692" width="25.83203125" bestFit="1" customWidth="1"/>
    <col min="693" max="693" width="13.6640625" bestFit="1" customWidth="1"/>
    <col min="694" max="694" width="11" bestFit="1" customWidth="1"/>
    <col min="695" max="695" width="11.1640625" bestFit="1" customWidth="1"/>
    <col min="696" max="696" width="8.6640625" bestFit="1" customWidth="1"/>
    <col min="697" max="697" width="13" bestFit="1" customWidth="1"/>
    <col min="698" max="698" width="22.33203125" bestFit="1" customWidth="1"/>
    <col min="699" max="699" width="11.1640625" bestFit="1" customWidth="1"/>
    <col min="700" max="700" width="13.5" bestFit="1" customWidth="1"/>
    <col min="701" max="701" width="10.1640625" bestFit="1" customWidth="1"/>
    <col min="702" max="702" width="7.6640625" bestFit="1" customWidth="1"/>
    <col min="703" max="703" width="13.83203125" bestFit="1" customWidth="1"/>
    <col min="704" max="704" width="13" bestFit="1" customWidth="1"/>
    <col min="705" max="705" width="12.1640625" bestFit="1" customWidth="1"/>
    <col min="706" max="706" width="15" bestFit="1" customWidth="1"/>
    <col min="707" max="707" width="11.1640625" bestFit="1" customWidth="1"/>
    <col min="708" max="708" width="15.33203125" bestFit="1" customWidth="1"/>
    <col min="709" max="709" width="16.6640625" bestFit="1" customWidth="1"/>
    <col min="710" max="710" width="15.6640625" bestFit="1" customWidth="1"/>
    <col min="711" max="711" width="11.5" bestFit="1" customWidth="1"/>
    <col min="712" max="712" width="11.1640625" bestFit="1" customWidth="1"/>
    <col min="713" max="713" width="10.1640625" bestFit="1" customWidth="1"/>
    <col min="714" max="714" width="11.1640625" bestFit="1" customWidth="1"/>
    <col min="715" max="715" width="11.6640625" bestFit="1" customWidth="1"/>
    <col min="716" max="717" width="11.1640625" bestFit="1" customWidth="1"/>
    <col min="718" max="718" width="11.6640625" bestFit="1" customWidth="1"/>
    <col min="719" max="719" width="10.1640625" bestFit="1" customWidth="1"/>
    <col min="720" max="722" width="11.1640625" bestFit="1" customWidth="1"/>
    <col min="723" max="723" width="23.5" bestFit="1" customWidth="1"/>
    <col min="724" max="724" width="14.6640625" bestFit="1" customWidth="1"/>
    <col min="725" max="725" width="25" bestFit="1" customWidth="1"/>
    <col min="726" max="727" width="11.1640625" bestFit="1" customWidth="1"/>
    <col min="728" max="728" width="13.33203125" bestFit="1" customWidth="1"/>
    <col min="729" max="729" width="16.6640625" bestFit="1" customWidth="1"/>
    <col min="730" max="730" width="11.1640625" bestFit="1" customWidth="1"/>
    <col min="731" max="731" width="13.83203125" bestFit="1" customWidth="1"/>
    <col min="732" max="732" width="17.83203125" bestFit="1" customWidth="1"/>
    <col min="733" max="733" width="15.5" bestFit="1" customWidth="1"/>
    <col min="734" max="734" width="15" bestFit="1" customWidth="1"/>
    <col min="735" max="735" width="15.83203125" bestFit="1" customWidth="1"/>
    <col min="736" max="736" width="9.6640625" bestFit="1" customWidth="1"/>
    <col min="737" max="737" width="7.6640625" bestFit="1" customWidth="1"/>
    <col min="738" max="738" width="11.1640625" bestFit="1" customWidth="1"/>
    <col min="739" max="739" width="10.6640625" bestFit="1" customWidth="1"/>
    <col min="740" max="740" width="15" bestFit="1" customWidth="1"/>
    <col min="741" max="741" width="16.5" bestFit="1" customWidth="1"/>
    <col min="742" max="742" width="11.1640625" bestFit="1" customWidth="1"/>
    <col min="743" max="743" width="13.5" bestFit="1" customWidth="1"/>
    <col min="744" max="744" width="15.1640625" bestFit="1" customWidth="1"/>
    <col min="745" max="745" width="47.6640625" bestFit="1" customWidth="1"/>
    <col min="746" max="746" width="17.6640625" bestFit="1" customWidth="1"/>
    <col min="747" max="748" width="12.1640625" bestFit="1" customWidth="1"/>
    <col min="749" max="749" width="11.1640625" bestFit="1" customWidth="1"/>
    <col min="750" max="750" width="8.5" bestFit="1" customWidth="1"/>
    <col min="751" max="751" width="8.6640625" bestFit="1" customWidth="1"/>
    <col min="752" max="752" width="16" bestFit="1" customWidth="1"/>
    <col min="753" max="753" width="11.5" bestFit="1" customWidth="1"/>
    <col min="754" max="754" width="11.1640625" bestFit="1" customWidth="1"/>
    <col min="755" max="755" width="10.1640625" bestFit="1" customWidth="1"/>
    <col min="756" max="756" width="12.1640625" bestFit="1" customWidth="1"/>
    <col min="757" max="757" width="11.1640625" bestFit="1" customWidth="1"/>
    <col min="758" max="758" width="12.6640625" bestFit="1" customWidth="1"/>
    <col min="759" max="759" width="14" bestFit="1" customWidth="1"/>
    <col min="760" max="760" width="18.5" bestFit="1" customWidth="1"/>
    <col min="761" max="761" width="10.1640625" bestFit="1" customWidth="1"/>
    <col min="762" max="762" width="14.1640625" bestFit="1" customWidth="1"/>
    <col min="763" max="763" width="26.33203125" bestFit="1" customWidth="1"/>
    <col min="764" max="764" width="23" bestFit="1" customWidth="1"/>
    <col min="766" max="767" width="11.1640625" bestFit="1" customWidth="1"/>
    <col min="768" max="768" width="18.5" bestFit="1" customWidth="1"/>
    <col min="769" max="769" width="23" bestFit="1" customWidth="1"/>
    <col min="770" max="770" width="17" bestFit="1" customWidth="1"/>
    <col min="771" max="771" width="24.83203125" bestFit="1" customWidth="1"/>
    <col min="772" max="772" width="28.5" bestFit="1" customWidth="1"/>
    <col min="773" max="773" width="14.33203125" bestFit="1" customWidth="1"/>
    <col min="774" max="774" width="10.1640625" bestFit="1" customWidth="1"/>
    <col min="775" max="775" width="12.1640625" bestFit="1" customWidth="1"/>
    <col min="776" max="776" width="27" bestFit="1" customWidth="1"/>
    <col min="777" max="777" width="27.6640625" bestFit="1" customWidth="1"/>
    <col min="778" max="778" width="13.83203125" bestFit="1" customWidth="1"/>
    <col min="779" max="779" width="11.1640625" bestFit="1" customWidth="1"/>
    <col min="780" max="780" width="12.1640625" bestFit="1" customWidth="1"/>
    <col min="781" max="781" width="22.1640625" bestFit="1" customWidth="1"/>
    <col min="782" max="782" width="16.83203125" bestFit="1" customWidth="1"/>
    <col min="783" max="783" width="14.6640625" bestFit="1" customWidth="1"/>
    <col min="784" max="784" width="11.1640625" bestFit="1" customWidth="1"/>
    <col min="785" max="785" width="12.1640625" bestFit="1" customWidth="1"/>
    <col min="786" max="786" width="15.33203125" bestFit="1" customWidth="1"/>
    <col min="787" max="787" width="10.1640625" bestFit="1" customWidth="1"/>
    <col min="788" max="788" width="12.6640625" bestFit="1" customWidth="1"/>
    <col min="789" max="789" width="11.1640625" bestFit="1" customWidth="1"/>
    <col min="790" max="790" width="12.1640625" bestFit="1" customWidth="1"/>
    <col min="791" max="791" width="10.1640625" bestFit="1" customWidth="1"/>
    <col min="792" max="792" width="11.1640625" bestFit="1" customWidth="1"/>
    <col min="793" max="793" width="16.5" bestFit="1" customWidth="1"/>
    <col min="794" max="794" width="12.1640625" bestFit="1" customWidth="1"/>
    <col min="795" max="795" width="30.6640625" bestFit="1" customWidth="1"/>
    <col min="796" max="797" width="15.1640625" bestFit="1" customWidth="1"/>
    <col min="798" max="798" width="13.6640625" bestFit="1" customWidth="1"/>
    <col min="799" max="799" width="15.83203125" bestFit="1" customWidth="1"/>
    <col min="800" max="800" width="12.83203125" bestFit="1" customWidth="1"/>
    <col min="801" max="801" width="12.6640625" bestFit="1" customWidth="1"/>
    <col min="802" max="802" width="27.6640625" bestFit="1" customWidth="1"/>
    <col min="803" max="804" width="11.1640625" bestFit="1" customWidth="1"/>
    <col min="805" max="805" width="12.1640625" bestFit="1" customWidth="1"/>
    <col min="806" max="806" width="35.83203125" bestFit="1" customWidth="1"/>
    <col min="807" max="807" width="18.33203125" bestFit="1" customWidth="1"/>
    <col min="808" max="809" width="11.1640625" bestFit="1" customWidth="1"/>
    <col min="810" max="810" width="15.6640625" bestFit="1" customWidth="1"/>
    <col min="811" max="811" width="21.83203125" bestFit="1" customWidth="1"/>
    <col min="812" max="812" width="14.1640625" bestFit="1" customWidth="1"/>
    <col min="813" max="814" width="12.1640625" bestFit="1" customWidth="1"/>
    <col min="815" max="815" width="11.6640625" bestFit="1" customWidth="1"/>
    <col min="816" max="816" width="10.1640625" bestFit="1" customWidth="1"/>
    <col min="817" max="819" width="11.1640625" bestFit="1" customWidth="1"/>
    <col min="820" max="820" width="12.5" bestFit="1" customWidth="1"/>
    <col min="821" max="821" width="14.1640625" bestFit="1" customWidth="1"/>
    <col min="822" max="822" width="10.6640625" bestFit="1" customWidth="1"/>
    <col min="823" max="823" width="11.1640625" bestFit="1" customWidth="1"/>
    <col min="824" max="824" width="14.33203125" bestFit="1" customWidth="1"/>
    <col min="825" max="825" width="23.33203125" bestFit="1" customWidth="1"/>
    <col min="826" max="826" width="15.6640625" bestFit="1" customWidth="1"/>
    <col min="827" max="827" width="12" bestFit="1" customWidth="1"/>
    <col min="828" max="828" width="11.1640625" bestFit="1" customWidth="1"/>
    <col min="829" max="829" width="10.1640625" bestFit="1" customWidth="1"/>
    <col min="830" max="830" width="12.1640625" bestFit="1" customWidth="1"/>
    <col min="831" max="831" width="11.1640625" bestFit="1" customWidth="1"/>
    <col min="832" max="832" width="11.33203125" bestFit="1" customWidth="1"/>
    <col min="833" max="833" width="12.6640625" bestFit="1" customWidth="1"/>
    <col min="834" max="834" width="28.33203125" bestFit="1" customWidth="1"/>
    <col min="835" max="835" width="11.1640625" bestFit="1" customWidth="1"/>
    <col min="836" max="836" width="13.1640625" bestFit="1" customWidth="1"/>
    <col min="837" max="837" width="11.33203125" bestFit="1" customWidth="1"/>
    <col min="838" max="838" width="16.6640625" bestFit="1" customWidth="1"/>
    <col min="839" max="839" width="17.83203125" bestFit="1" customWidth="1"/>
    <col min="840" max="842" width="11.1640625" bestFit="1" customWidth="1"/>
    <col min="843" max="843" width="11.5" bestFit="1" customWidth="1"/>
    <col min="844" max="844" width="18.33203125" bestFit="1" customWidth="1"/>
    <col min="845" max="845" width="12.1640625" bestFit="1" customWidth="1"/>
    <col min="846" max="846" width="27.1640625" bestFit="1" customWidth="1"/>
    <col min="847" max="847" width="12.1640625" bestFit="1" customWidth="1"/>
    <col min="848" max="848" width="20.1640625" bestFit="1" customWidth="1"/>
    <col min="849" max="849" width="11.1640625" bestFit="1" customWidth="1"/>
    <col min="850" max="850" width="12.1640625" bestFit="1" customWidth="1"/>
    <col min="851" max="851" width="11.6640625" bestFit="1" customWidth="1"/>
    <col min="852" max="853" width="11.1640625" bestFit="1" customWidth="1"/>
    <col min="854" max="854" width="12.6640625" bestFit="1" customWidth="1"/>
    <col min="855" max="855" width="11.1640625" bestFit="1" customWidth="1"/>
    <col min="856" max="856" width="14.83203125" bestFit="1" customWidth="1"/>
    <col min="857" max="857" width="17.1640625" bestFit="1" customWidth="1"/>
    <col min="858" max="858" width="13.5" bestFit="1" customWidth="1"/>
    <col min="859" max="859" width="11.1640625" bestFit="1" customWidth="1"/>
    <col min="860" max="860" width="19.33203125" bestFit="1" customWidth="1"/>
    <col min="861" max="861" width="13.6640625" bestFit="1" customWidth="1"/>
    <col min="862" max="862" width="12.1640625" bestFit="1" customWidth="1"/>
    <col min="863" max="863" width="12.83203125" bestFit="1" customWidth="1"/>
    <col min="864" max="864" width="10.1640625" bestFit="1" customWidth="1"/>
    <col min="865" max="865" width="8.6640625" bestFit="1" customWidth="1"/>
    <col min="866" max="866" width="14.1640625" bestFit="1" customWidth="1"/>
    <col min="867" max="867" width="18" bestFit="1" customWidth="1"/>
    <col min="868" max="868" width="36.1640625" bestFit="1" customWidth="1"/>
    <col min="869" max="869" width="11.1640625" bestFit="1" customWidth="1"/>
    <col min="870" max="870" width="10.1640625" bestFit="1" customWidth="1"/>
    <col min="871" max="871" width="11.1640625" bestFit="1" customWidth="1"/>
    <col min="872" max="872" width="20.1640625" bestFit="1" customWidth="1"/>
    <col min="873" max="873" width="17.5" bestFit="1" customWidth="1"/>
    <col min="874" max="874" width="19.6640625" bestFit="1" customWidth="1"/>
    <col min="875" max="875" width="12.1640625" bestFit="1" customWidth="1"/>
    <col min="876" max="876" width="11.1640625" bestFit="1" customWidth="1"/>
    <col min="877" max="877" width="10.1640625" bestFit="1" customWidth="1"/>
    <col min="878" max="878" width="14.1640625" bestFit="1" customWidth="1"/>
    <col min="879" max="880" width="11.1640625" bestFit="1" customWidth="1"/>
    <col min="881" max="881" width="10.1640625" bestFit="1" customWidth="1"/>
    <col min="882" max="882" width="27.1640625" bestFit="1" customWidth="1"/>
    <col min="883" max="883" width="13.83203125" bestFit="1" customWidth="1"/>
    <col min="884" max="884" width="15" bestFit="1" customWidth="1"/>
    <col min="885" max="885" width="8.6640625" bestFit="1" customWidth="1"/>
    <col min="886" max="886" width="11.1640625" bestFit="1" customWidth="1"/>
    <col min="887" max="887" width="17" bestFit="1" customWidth="1"/>
    <col min="888" max="888" width="11.1640625" bestFit="1" customWidth="1"/>
    <col min="889" max="889" width="16" bestFit="1" customWidth="1"/>
    <col min="890" max="890" width="21.83203125" bestFit="1" customWidth="1"/>
    <col min="891" max="891" width="10.1640625" bestFit="1" customWidth="1"/>
    <col min="892" max="893" width="11.1640625" bestFit="1" customWidth="1"/>
    <col min="894" max="894" width="12.1640625" bestFit="1" customWidth="1"/>
    <col min="895" max="895" width="9.6640625" bestFit="1" customWidth="1"/>
    <col min="896" max="896" width="11.1640625" bestFit="1" customWidth="1"/>
    <col min="897" max="897" width="21.5" bestFit="1" customWidth="1"/>
    <col min="898" max="898" width="12.1640625" bestFit="1" customWidth="1"/>
    <col min="899" max="899" width="12.33203125" bestFit="1" customWidth="1"/>
    <col min="900" max="900" width="8.6640625" bestFit="1" customWidth="1"/>
    <col min="901" max="901" width="11.1640625" bestFit="1" customWidth="1"/>
    <col min="902" max="902" width="19.5" bestFit="1" customWidth="1"/>
    <col min="903" max="903" width="12.1640625" bestFit="1" customWidth="1"/>
    <col min="904" max="904" width="11.1640625" bestFit="1" customWidth="1"/>
    <col min="905" max="905" width="13.5" bestFit="1" customWidth="1"/>
    <col min="906" max="906" width="11.1640625" bestFit="1" customWidth="1"/>
    <col min="907" max="907" width="11.6640625" bestFit="1" customWidth="1"/>
    <col min="908" max="908" width="11.1640625" bestFit="1" customWidth="1"/>
    <col min="909" max="909" width="15.83203125" bestFit="1" customWidth="1"/>
    <col min="910" max="910" width="15.5" bestFit="1" customWidth="1"/>
    <col min="911" max="912" width="11.1640625" bestFit="1" customWidth="1"/>
    <col min="913" max="913" width="12.33203125" bestFit="1" customWidth="1"/>
    <col min="914" max="915" width="11.1640625" bestFit="1" customWidth="1"/>
    <col min="916" max="916" width="12.1640625" bestFit="1" customWidth="1"/>
    <col min="917" max="917" width="11.1640625" bestFit="1" customWidth="1"/>
    <col min="918" max="918" width="10.1640625" bestFit="1" customWidth="1"/>
    <col min="919" max="919" width="11.1640625" bestFit="1" customWidth="1"/>
    <col min="920" max="920" width="12.1640625" bestFit="1" customWidth="1"/>
    <col min="921" max="921" width="13" bestFit="1" customWidth="1"/>
    <col min="922" max="922" width="15.33203125" bestFit="1" customWidth="1"/>
    <col min="923" max="923" width="17" bestFit="1" customWidth="1"/>
    <col min="924" max="924" width="13.6640625" bestFit="1" customWidth="1"/>
    <col min="925" max="925" width="18.1640625" bestFit="1" customWidth="1"/>
    <col min="926" max="926" width="20.1640625" bestFit="1" customWidth="1"/>
    <col min="927" max="927" width="11.1640625" bestFit="1" customWidth="1"/>
    <col min="928" max="928" width="18" bestFit="1" customWidth="1"/>
    <col min="929" max="929" width="30.5" bestFit="1" customWidth="1"/>
    <col min="930" max="930" width="7.6640625" bestFit="1" customWidth="1"/>
    <col min="931" max="931" width="11.1640625" bestFit="1" customWidth="1"/>
    <col min="932" max="932" width="12.1640625" bestFit="1" customWidth="1"/>
    <col min="933" max="933" width="11.1640625" bestFit="1" customWidth="1"/>
    <col min="934" max="934" width="11.83203125" bestFit="1" customWidth="1"/>
    <col min="935" max="935" width="23.83203125" bestFit="1" customWidth="1"/>
    <col min="936" max="936" width="11.1640625" bestFit="1" customWidth="1"/>
    <col min="937" max="937" width="14" bestFit="1" customWidth="1"/>
    <col min="938" max="938" width="20.1640625" bestFit="1" customWidth="1"/>
    <col min="939" max="939" width="16.33203125" bestFit="1" customWidth="1"/>
    <col min="940" max="940" width="11.1640625" bestFit="1" customWidth="1"/>
    <col min="941" max="941" width="10.1640625" bestFit="1" customWidth="1"/>
    <col min="942" max="943" width="11.1640625" bestFit="1" customWidth="1"/>
    <col min="944" max="944" width="13" bestFit="1" customWidth="1"/>
    <col min="945" max="945" width="15.6640625" bestFit="1" customWidth="1"/>
    <col min="946" max="946" width="7.6640625" bestFit="1" customWidth="1"/>
    <col min="947" max="947" width="10.1640625" bestFit="1" customWidth="1"/>
    <col min="948" max="948" width="11.1640625" bestFit="1" customWidth="1"/>
    <col min="949" max="949" width="18.83203125" bestFit="1" customWidth="1"/>
    <col min="950" max="950" width="19" bestFit="1" customWidth="1"/>
    <col min="951" max="951" width="10.1640625" bestFit="1" customWidth="1"/>
    <col min="952" max="952" width="11.1640625" bestFit="1" customWidth="1"/>
    <col min="953" max="953" width="19.5" bestFit="1" customWidth="1"/>
    <col min="954" max="954" width="15.5" bestFit="1" customWidth="1"/>
    <col min="956" max="956" width="28" bestFit="1" customWidth="1"/>
    <col min="957" max="957" width="11.5" bestFit="1" customWidth="1"/>
    <col min="958" max="958" width="16.33203125" bestFit="1" customWidth="1"/>
    <col min="959" max="959" width="15.1640625" bestFit="1" customWidth="1"/>
    <col min="960" max="960" width="12.83203125" bestFit="1" customWidth="1"/>
    <col min="961" max="961" width="12.1640625" bestFit="1" customWidth="1"/>
    <col min="962" max="962" width="14.1640625" bestFit="1" customWidth="1"/>
    <col min="963" max="963" width="10.1640625" bestFit="1" customWidth="1"/>
    <col min="964" max="964" width="13.83203125" bestFit="1" customWidth="1"/>
    <col min="965" max="965" width="14.33203125" bestFit="1" customWidth="1"/>
    <col min="966" max="967" width="10.1640625" bestFit="1" customWidth="1"/>
    <col min="968" max="968" width="11" bestFit="1" customWidth="1"/>
    <col min="969" max="970" width="11.1640625" bestFit="1" customWidth="1"/>
    <col min="971" max="971" width="11.6640625" bestFit="1" customWidth="1"/>
    <col min="972" max="972" width="28.33203125" bestFit="1" customWidth="1"/>
    <col min="973" max="973" width="11.83203125" bestFit="1" customWidth="1"/>
    <col min="974" max="974" width="14.1640625" bestFit="1" customWidth="1"/>
    <col min="975" max="975" width="13.6640625" bestFit="1" customWidth="1"/>
    <col min="976" max="976" width="9.83203125" bestFit="1" customWidth="1"/>
    <col min="977" max="977" width="12.1640625" bestFit="1" customWidth="1"/>
    <col min="978" max="979" width="11.1640625" bestFit="1" customWidth="1"/>
    <col min="980" max="980" width="13.1640625" bestFit="1" customWidth="1"/>
    <col min="981" max="981" width="8.6640625" bestFit="1" customWidth="1"/>
    <col min="982" max="982" width="24.33203125" bestFit="1" customWidth="1"/>
    <col min="983" max="983" width="11.1640625" bestFit="1" customWidth="1"/>
    <col min="984" max="984" width="12" bestFit="1" customWidth="1"/>
    <col min="985" max="985" width="11.1640625" bestFit="1" customWidth="1"/>
    <col min="986" max="986" width="15.83203125" bestFit="1" customWidth="1"/>
    <col min="987" max="987" width="8.6640625" bestFit="1" customWidth="1"/>
    <col min="988" max="988" width="16" bestFit="1" customWidth="1"/>
    <col min="989" max="989" width="11.1640625" bestFit="1" customWidth="1"/>
    <col min="990" max="990" width="17.6640625" bestFit="1" customWidth="1"/>
    <col min="991" max="991" width="10.1640625" bestFit="1" customWidth="1"/>
    <col min="992" max="992" width="14.1640625" bestFit="1" customWidth="1"/>
    <col min="993" max="995" width="15.5" bestFit="1" customWidth="1"/>
    <col min="996" max="996" width="25.6640625" bestFit="1" customWidth="1"/>
    <col min="997" max="997" width="12.5" bestFit="1" customWidth="1"/>
    <col min="998" max="998" width="14.33203125" bestFit="1" customWidth="1"/>
    <col min="999" max="999" width="12.1640625" bestFit="1" customWidth="1"/>
    <col min="1000" max="1000" width="15.1640625" bestFit="1" customWidth="1"/>
    <col min="1001" max="1001" width="41.33203125" bestFit="1" customWidth="1"/>
    <col min="1002" max="1006" width="11.1640625" bestFit="1" customWidth="1"/>
    <col min="1007" max="1007" width="16.6640625" bestFit="1" customWidth="1"/>
    <col min="1008" max="1008" width="8.6640625" bestFit="1" customWidth="1"/>
    <col min="1009" max="1009" width="15.83203125" bestFit="1" customWidth="1"/>
    <col min="1010" max="1010" width="14.1640625" bestFit="1" customWidth="1"/>
    <col min="1011" max="1011" width="12.5" bestFit="1" customWidth="1"/>
    <col min="1012" max="1013" width="11.1640625" bestFit="1" customWidth="1"/>
    <col min="1014" max="1014" width="10.1640625" bestFit="1" customWidth="1"/>
    <col min="1015" max="1017" width="11.1640625" bestFit="1" customWidth="1"/>
    <col min="1018" max="1018" width="17.33203125" bestFit="1" customWidth="1"/>
    <col min="1019" max="1019" width="17.1640625" bestFit="1" customWidth="1"/>
    <col min="1020" max="1020" width="11.1640625" bestFit="1" customWidth="1"/>
    <col min="1021" max="1021" width="10.1640625" bestFit="1" customWidth="1"/>
    <col min="1022" max="1022" width="11.1640625" bestFit="1" customWidth="1"/>
    <col min="1023" max="1023" width="17.1640625" bestFit="1" customWidth="1"/>
    <col min="1024" max="1024" width="11.1640625" bestFit="1" customWidth="1"/>
    <col min="1025" max="1025" width="11.6640625" bestFit="1" customWidth="1"/>
    <col min="1026" max="1028" width="11.1640625" bestFit="1" customWidth="1"/>
    <col min="1029" max="1029" width="10.1640625" bestFit="1" customWidth="1"/>
    <col min="1030" max="1030" width="11.1640625" bestFit="1" customWidth="1"/>
    <col min="1031" max="1031" width="18.83203125" bestFit="1" customWidth="1"/>
    <col min="1032" max="1032" width="35.83203125" bestFit="1" customWidth="1"/>
    <col min="1033" max="1033" width="17.5" bestFit="1" customWidth="1"/>
    <col min="1034" max="1034" width="19" bestFit="1" customWidth="1"/>
    <col min="1035" max="1035" width="15.1640625" bestFit="1" customWidth="1"/>
    <col min="1036" max="1036" width="20.83203125" bestFit="1" customWidth="1"/>
    <col min="1037" max="1037" width="10.1640625" bestFit="1" customWidth="1"/>
    <col min="1038" max="1038" width="12.1640625" bestFit="1" customWidth="1"/>
    <col min="1039" max="1039" width="10" bestFit="1" customWidth="1"/>
    <col min="1040" max="1040" width="10.1640625" bestFit="1" customWidth="1"/>
    <col min="1041" max="1041" width="11.6640625" bestFit="1" customWidth="1"/>
    <col min="1042" max="1042" width="14.1640625" bestFit="1" customWidth="1"/>
    <col min="1043" max="1043" width="10.1640625" bestFit="1" customWidth="1"/>
    <col min="1044" max="1044" width="23.5" bestFit="1" customWidth="1"/>
    <col min="1045" max="1045" width="11.1640625" bestFit="1" customWidth="1"/>
    <col min="1046" max="1046" width="13.1640625" bestFit="1" customWidth="1"/>
    <col min="1047" max="1047" width="11.83203125" bestFit="1" customWidth="1"/>
    <col min="1048" max="1048" width="12.1640625" bestFit="1" customWidth="1"/>
    <col min="1049" max="1049" width="17" bestFit="1" customWidth="1"/>
    <col min="1050" max="1050" width="13.33203125" bestFit="1" customWidth="1"/>
    <col min="1051" max="1051" width="28.6640625" bestFit="1" customWidth="1"/>
    <col min="1052" max="1052" width="11.1640625" bestFit="1" customWidth="1"/>
    <col min="1053" max="1053" width="14.33203125" bestFit="1" customWidth="1"/>
    <col min="1054" max="1054" width="8.6640625" bestFit="1" customWidth="1"/>
    <col min="1055" max="1056" width="11.1640625" bestFit="1" customWidth="1"/>
    <col min="1057" max="1057" width="14.1640625" bestFit="1" customWidth="1"/>
    <col min="1058" max="1058" width="17.83203125" bestFit="1" customWidth="1"/>
    <col min="1059" max="1059" width="18.33203125" bestFit="1" customWidth="1"/>
    <col min="1060" max="1060" width="31.83203125" bestFit="1" customWidth="1"/>
    <col min="1061" max="1061" width="38.5" bestFit="1" customWidth="1"/>
    <col min="1062" max="1062" width="27.1640625" bestFit="1" customWidth="1"/>
    <col min="1063" max="1063" width="27.5" bestFit="1" customWidth="1"/>
    <col min="1064" max="1064" width="17.5" bestFit="1" customWidth="1"/>
    <col min="1065" max="1065" width="16.6640625" bestFit="1" customWidth="1"/>
    <col min="1066" max="1066" width="11.1640625" bestFit="1" customWidth="1"/>
    <col min="1067" max="1067" width="22.6640625" bestFit="1" customWidth="1"/>
    <col min="1068" max="1068" width="16.6640625" bestFit="1" customWidth="1"/>
    <col min="1069" max="1069" width="11.1640625" bestFit="1" customWidth="1"/>
    <col min="1070" max="1070" width="16.33203125" bestFit="1" customWidth="1"/>
    <col min="1071" max="1071" width="17.1640625" bestFit="1" customWidth="1"/>
    <col min="1072" max="1072" width="18.1640625" bestFit="1" customWidth="1"/>
    <col min="1073" max="1073" width="11.1640625" bestFit="1" customWidth="1"/>
    <col min="1074" max="1074" width="12.1640625" bestFit="1" customWidth="1"/>
    <col min="1075" max="1075" width="10.6640625" bestFit="1" customWidth="1"/>
    <col min="1076" max="1076" width="13.83203125" bestFit="1" customWidth="1"/>
    <col min="1077" max="1077" width="8.6640625" bestFit="1" customWidth="1"/>
    <col min="1078" max="1079" width="10.1640625" bestFit="1" customWidth="1"/>
    <col min="1080" max="1080" width="18.6640625" bestFit="1" customWidth="1"/>
    <col min="1081" max="1081" width="11.33203125" bestFit="1" customWidth="1"/>
    <col min="1082" max="1082" width="11.6640625" bestFit="1" customWidth="1"/>
    <col min="1083" max="1083" width="33" bestFit="1" customWidth="1"/>
    <col min="1084" max="1084" width="12.1640625" bestFit="1" customWidth="1"/>
    <col min="1085" max="1085" width="14.1640625" bestFit="1" customWidth="1"/>
    <col min="1086" max="1086" width="11.1640625" bestFit="1" customWidth="1"/>
    <col min="1087" max="1087" width="11.33203125" bestFit="1" customWidth="1"/>
    <col min="1088" max="1088" width="12.1640625" bestFit="1" customWidth="1"/>
    <col min="1089" max="1089" width="11.1640625" bestFit="1" customWidth="1"/>
    <col min="1090" max="1090" width="16.33203125" bestFit="1" customWidth="1"/>
    <col min="1091" max="1091" width="20.83203125" bestFit="1" customWidth="1"/>
    <col min="1092" max="1093" width="11.1640625" bestFit="1" customWidth="1"/>
    <col min="1094" max="1094" width="15.1640625" bestFit="1" customWidth="1"/>
    <col min="1095" max="1095" width="13" bestFit="1" customWidth="1"/>
    <col min="1096" max="1096" width="25.83203125" bestFit="1" customWidth="1"/>
    <col min="1097" max="1099" width="11.1640625" bestFit="1" customWidth="1"/>
    <col min="1100" max="1100" width="11.6640625" bestFit="1" customWidth="1"/>
    <col min="1101" max="1101" width="17.1640625" bestFit="1" customWidth="1"/>
    <col min="1102" max="1102" width="16.5" bestFit="1" customWidth="1"/>
    <col min="1103" max="1103" width="11.1640625" bestFit="1" customWidth="1"/>
    <col min="1104" max="1104" width="8.6640625" bestFit="1" customWidth="1"/>
    <col min="1105" max="1106" width="11.1640625" bestFit="1" customWidth="1"/>
    <col min="1107" max="1107" width="10.1640625" bestFit="1" customWidth="1"/>
    <col min="1108" max="1108" width="12.33203125" bestFit="1" customWidth="1"/>
    <col min="1109" max="1110" width="11.1640625" bestFit="1" customWidth="1"/>
    <col min="1111" max="1111" width="17.5" bestFit="1" customWidth="1"/>
    <col min="1112" max="1112" width="11.1640625" bestFit="1" customWidth="1"/>
    <col min="1113" max="1113" width="12.1640625" bestFit="1" customWidth="1"/>
    <col min="1114" max="1115" width="11.1640625" bestFit="1" customWidth="1"/>
    <col min="1116" max="1117" width="12.1640625" bestFit="1" customWidth="1"/>
    <col min="1118" max="1118" width="26.33203125" bestFit="1" customWidth="1"/>
    <col min="1119" max="1120" width="11.1640625" bestFit="1" customWidth="1"/>
    <col min="1122" max="1122" width="12.33203125" bestFit="1" customWidth="1"/>
    <col min="1123" max="1123" width="17" bestFit="1" customWidth="1"/>
    <col min="1124" max="1125" width="10.1640625" bestFit="1" customWidth="1"/>
    <col min="1126" max="1126" width="14" bestFit="1" customWidth="1"/>
    <col min="1127" max="1127" width="12.1640625" bestFit="1" customWidth="1"/>
    <col min="1128" max="1128" width="23.1640625" bestFit="1" customWidth="1"/>
    <col min="1129" max="1129" width="16.5" bestFit="1" customWidth="1"/>
    <col min="1130" max="1130" width="10.1640625" bestFit="1" customWidth="1"/>
    <col min="1131" max="1132" width="11.1640625" bestFit="1" customWidth="1"/>
    <col min="1133" max="1133" width="8.6640625" bestFit="1" customWidth="1"/>
    <col min="1134" max="1134" width="19.5" bestFit="1" customWidth="1"/>
    <col min="1135" max="1135" width="15.33203125" bestFit="1" customWidth="1"/>
    <col min="1136" max="1136" width="15.83203125" bestFit="1" customWidth="1"/>
    <col min="1137" max="1137" width="11.1640625" bestFit="1" customWidth="1"/>
    <col min="1138" max="1138" width="11.6640625" bestFit="1" customWidth="1"/>
    <col min="1139" max="1139" width="15.6640625" bestFit="1" customWidth="1"/>
    <col min="1140" max="1140" width="12.1640625" bestFit="1" customWidth="1"/>
    <col min="1141" max="1141" width="11.1640625" bestFit="1" customWidth="1"/>
    <col min="1142" max="1142" width="12.1640625" bestFit="1" customWidth="1"/>
    <col min="1143" max="1143" width="18" bestFit="1" customWidth="1"/>
    <col min="1144" max="1144" width="16.83203125" bestFit="1" customWidth="1"/>
    <col min="1145" max="1145" width="7.6640625" bestFit="1" customWidth="1"/>
    <col min="1146" max="1146" width="11.1640625" bestFit="1" customWidth="1"/>
    <col min="1147" max="1147" width="13.83203125" bestFit="1" customWidth="1"/>
    <col min="1148" max="1148" width="14.1640625" bestFit="1" customWidth="1"/>
    <col min="1149" max="1149" width="20" bestFit="1" customWidth="1"/>
    <col min="1150" max="1150" width="22.6640625" bestFit="1" customWidth="1"/>
    <col min="1151" max="1151" width="15.33203125" bestFit="1" customWidth="1"/>
    <col min="1152" max="1153" width="11.1640625" bestFit="1" customWidth="1"/>
    <col min="1154" max="1154" width="17.1640625" bestFit="1" customWidth="1"/>
    <col min="1155" max="1155" width="11.1640625" bestFit="1" customWidth="1"/>
    <col min="1156" max="1156" width="10.1640625" bestFit="1" customWidth="1"/>
    <col min="1157" max="1157" width="11.1640625" bestFit="1" customWidth="1"/>
    <col min="1158" max="1158" width="10.1640625" bestFit="1" customWidth="1"/>
    <col min="1159" max="1161" width="12.1640625" bestFit="1" customWidth="1"/>
    <col min="1162" max="1162" width="12.33203125" bestFit="1" customWidth="1"/>
    <col min="1164" max="1164" width="11.1640625" bestFit="1" customWidth="1"/>
    <col min="1165" max="1165" width="12.1640625" bestFit="1" customWidth="1"/>
    <col min="1166" max="1166" width="22" bestFit="1" customWidth="1"/>
    <col min="1167" max="1167" width="11.83203125" bestFit="1" customWidth="1"/>
    <col min="1168" max="1168" width="11.1640625" bestFit="1" customWidth="1"/>
    <col min="1169" max="1169" width="10.1640625" bestFit="1" customWidth="1"/>
    <col min="1170" max="1170" width="16.5" bestFit="1" customWidth="1"/>
    <col min="1171" max="1171" width="13" bestFit="1" customWidth="1"/>
    <col min="1172" max="1174" width="12.1640625" bestFit="1" customWidth="1"/>
    <col min="1175" max="1175" width="19.1640625" bestFit="1" customWidth="1"/>
    <col min="1176" max="1176" width="11.1640625" bestFit="1" customWidth="1"/>
    <col min="1177" max="1177" width="14.1640625" bestFit="1" customWidth="1"/>
    <col min="1178" max="1179" width="10.1640625" bestFit="1" customWidth="1"/>
    <col min="1180" max="1180" width="12.1640625" bestFit="1" customWidth="1"/>
    <col min="1181" max="1181" width="11.1640625" bestFit="1" customWidth="1"/>
    <col min="1182" max="1182" width="10.1640625" bestFit="1" customWidth="1"/>
    <col min="1183" max="1183" width="12" bestFit="1" customWidth="1"/>
    <col min="1184" max="1185" width="11.1640625" bestFit="1" customWidth="1"/>
    <col min="1186" max="1186" width="34.5" bestFit="1" customWidth="1"/>
    <col min="1187" max="1188" width="11.1640625" bestFit="1" customWidth="1"/>
    <col min="1189" max="1189" width="27.83203125" bestFit="1" customWidth="1"/>
    <col min="1190" max="1190" width="20.5" bestFit="1" customWidth="1"/>
    <col min="1191" max="1191" width="32.1640625" bestFit="1" customWidth="1"/>
    <col min="1192" max="1193" width="10.1640625" bestFit="1" customWidth="1"/>
    <col min="1194" max="1194" width="12.1640625" bestFit="1" customWidth="1"/>
    <col min="1195" max="1196" width="11.1640625" bestFit="1" customWidth="1"/>
    <col min="1197" max="1197" width="23.6640625" bestFit="1" customWidth="1"/>
    <col min="1198" max="1198" width="12.83203125" bestFit="1" customWidth="1"/>
    <col min="1199" max="1199" width="25.6640625" bestFit="1" customWidth="1"/>
    <col min="1200" max="1200" width="16.83203125" bestFit="1" customWidth="1"/>
    <col min="1201" max="1201" width="10.1640625" bestFit="1" customWidth="1"/>
    <col min="1202" max="1202" width="13.83203125" bestFit="1" customWidth="1"/>
    <col min="1203" max="1203" width="12.1640625" bestFit="1" customWidth="1"/>
    <col min="1204" max="1204" width="11.1640625" bestFit="1" customWidth="1"/>
    <col min="1205" max="1205" width="12.6640625" bestFit="1" customWidth="1"/>
    <col min="1206" max="1206" width="11" bestFit="1" customWidth="1"/>
    <col min="1207" max="1207" width="10.1640625" bestFit="1" customWidth="1"/>
    <col min="1208" max="1209" width="11.1640625" bestFit="1" customWidth="1"/>
    <col min="1210" max="1210" width="7.6640625" bestFit="1" customWidth="1"/>
    <col min="1211" max="1211" width="31.83203125" bestFit="1" customWidth="1"/>
    <col min="1212" max="1212" width="36.6640625" bestFit="1" customWidth="1"/>
    <col min="1213" max="1213" width="28.5" bestFit="1" customWidth="1"/>
    <col min="1214" max="1214" width="12.6640625" bestFit="1" customWidth="1"/>
    <col min="1215" max="1215" width="10.6640625" bestFit="1" customWidth="1"/>
    <col min="1216" max="1216" width="32.6640625" bestFit="1" customWidth="1"/>
    <col min="1217" max="1217" width="28.1640625" bestFit="1" customWidth="1"/>
    <col min="1218" max="1218" width="31" bestFit="1" customWidth="1"/>
    <col min="1219" max="1219" width="33.83203125" bestFit="1" customWidth="1"/>
    <col min="1220" max="1220" width="32.83203125" bestFit="1" customWidth="1"/>
    <col min="1221" max="1221" width="30.33203125" bestFit="1" customWidth="1"/>
    <col min="1222" max="1222" width="10.33203125" bestFit="1" customWidth="1"/>
    <col min="1223" max="1223" width="11.1640625" bestFit="1" customWidth="1"/>
    <col min="1224" max="1224" width="11" bestFit="1" customWidth="1"/>
    <col min="1225" max="1225" width="10.1640625" bestFit="1" customWidth="1"/>
    <col min="1226" max="1226" width="11.1640625" bestFit="1" customWidth="1"/>
    <col min="1227" max="1227" width="11.33203125" bestFit="1" customWidth="1"/>
    <col min="1228" max="1228" width="21.83203125" bestFit="1" customWidth="1"/>
    <col min="1229" max="1229" width="11.33203125" bestFit="1" customWidth="1"/>
    <col min="1230" max="1230" width="13.83203125" bestFit="1" customWidth="1"/>
    <col min="1231" max="1231" width="11.1640625" bestFit="1" customWidth="1"/>
    <col min="1232" max="1232" width="12.1640625" bestFit="1" customWidth="1"/>
    <col min="1233" max="1233" width="14.33203125" bestFit="1" customWidth="1"/>
    <col min="1234" max="1234" width="14.6640625" bestFit="1" customWidth="1"/>
    <col min="1235" max="1235" width="12.1640625" bestFit="1" customWidth="1"/>
    <col min="1236" max="1236" width="16.33203125" bestFit="1" customWidth="1"/>
    <col min="1237" max="1237" width="22" bestFit="1" customWidth="1"/>
    <col min="1238" max="1238" width="10.1640625" bestFit="1" customWidth="1"/>
    <col min="1239" max="1239" width="11.1640625" bestFit="1" customWidth="1"/>
    <col min="1240" max="1240" width="23" bestFit="1" customWidth="1"/>
    <col min="1241" max="1243" width="11.1640625" bestFit="1" customWidth="1"/>
    <col min="1244" max="1244" width="16.6640625" bestFit="1" customWidth="1"/>
    <col min="1245" max="1245" width="11.1640625" bestFit="1" customWidth="1"/>
    <col min="1246" max="1246" width="18.5" bestFit="1" customWidth="1"/>
    <col min="1247" max="1247" width="11.6640625" bestFit="1" customWidth="1"/>
    <col min="1248" max="1248" width="11.1640625" bestFit="1" customWidth="1"/>
    <col min="1249" max="1249" width="7.6640625" bestFit="1" customWidth="1"/>
    <col min="1250" max="1250" width="8.6640625" bestFit="1" customWidth="1"/>
    <col min="1251" max="1251" width="19.1640625" bestFit="1" customWidth="1"/>
    <col min="1252" max="1252" width="11.1640625" bestFit="1" customWidth="1"/>
    <col min="1253" max="1253" width="12" bestFit="1" customWidth="1"/>
    <col min="1254" max="1255" width="11.1640625" bestFit="1" customWidth="1"/>
    <col min="1256" max="1256" width="20" bestFit="1" customWidth="1"/>
    <col min="1257" max="1257" width="28" bestFit="1" customWidth="1"/>
    <col min="1258" max="1258" width="11" bestFit="1" customWidth="1"/>
    <col min="1259" max="1259" width="10.1640625" bestFit="1" customWidth="1"/>
    <col min="1260" max="1260" width="17.6640625" bestFit="1" customWidth="1"/>
    <col min="1261" max="1261" width="26.33203125" bestFit="1" customWidth="1"/>
    <col min="1262" max="1262" width="11.1640625" bestFit="1" customWidth="1"/>
    <col min="1263" max="1263" width="12.1640625" bestFit="1" customWidth="1"/>
    <col min="1264" max="1264" width="11.1640625" bestFit="1" customWidth="1"/>
    <col min="1265" max="1265" width="17.1640625" bestFit="1" customWidth="1"/>
    <col min="1266" max="1269" width="11.1640625" bestFit="1" customWidth="1"/>
    <col min="1270" max="1270" width="15" bestFit="1" customWidth="1"/>
    <col min="1271" max="1271" width="17.5" bestFit="1" customWidth="1"/>
    <col min="1272" max="1272" width="15.1640625" bestFit="1" customWidth="1"/>
    <col min="1273" max="1273" width="11.1640625" bestFit="1" customWidth="1"/>
    <col min="1274" max="1275" width="12.1640625" bestFit="1" customWidth="1"/>
    <col min="1276" max="1276" width="26" bestFit="1" customWidth="1"/>
    <col min="1277" max="1277" width="18.33203125" bestFit="1" customWidth="1"/>
    <col min="1278" max="1278" width="11.1640625" bestFit="1" customWidth="1"/>
    <col min="1279" max="1279" width="16.33203125" bestFit="1" customWidth="1"/>
    <col min="1280" max="1280" width="10.1640625" bestFit="1" customWidth="1"/>
    <col min="1281" max="1282" width="11.1640625" bestFit="1" customWidth="1"/>
    <col min="1283" max="1283" width="25" bestFit="1" customWidth="1"/>
    <col min="1284" max="1284" width="11.6640625" bestFit="1" customWidth="1"/>
    <col min="1285" max="1285" width="12.1640625" bestFit="1" customWidth="1"/>
    <col min="1286" max="1286" width="11.5" bestFit="1" customWidth="1"/>
    <col min="1287" max="1287" width="10.1640625" bestFit="1" customWidth="1"/>
    <col min="1288" max="1288" width="12.1640625" bestFit="1" customWidth="1"/>
    <col min="1289" max="1290" width="11.1640625" bestFit="1" customWidth="1"/>
    <col min="1291" max="1291" width="13" bestFit="1" customWidth="1"/>
    <col min="1292" max="1292" width="14.33203125" bestFit="1" customWidth="1"/>
    <col min="1293" max="1294" width="11.1640625" bestFit="1" customWidth="1"/>
    <col min="1295" max="1295" width="11.5" bestFit="1" customWidth="1"/>
    <col min="1296" max="1297" width="11.1640625" bestFit="1" customWidth="1"/>
    <col min="1298" max="1298" width="18.6640625" bestFit="1" customWidth="1"/>
    <col min="1299" max="1299" width="20" bestFit="1" customWidth="1"/>
    <col min="1300" max="1300" width="12" bestFit="1" customWidth="1"/>
    <col min="1301" max="1301" width="11.83203125" bestFit="1" customWidth="1"/>
    <col min="1302" max="1302" width="15.1640625" bestFit="1" customWidth="1"/>
    <col min="1303" max="1303" width="16.6640625" bestFit="1" customWidth="1"/>
    <col min="1304" max="1304" width="24.33203125" bestFit="1" customWidth="1"/>
    <col min="1305" max="1305" width="18.6640625" bestFit="1" customWidth="1"/>
    <col min="1306" max="1306" width="9.33203125" bestFit="1" customWidth="1"/>
    <col min="1307" max="1307" width="19.1640625" bestFit="1" customWidth="1"/>
    <col min="1308" max="1308" width="18.1640625" bestFit="1" customWidth="1"/>
    <col min="1309" max="1309" width="11.5" bestFit="1" customWidth="1"/>
    <col min="1310" max="1310" width="18.5" bestFit="1" customWidth="1"/>
    <col min="1311" max="1311" width="11.6640625" bestFit="1" customWidth="1"/>
    <col min="1312" max="1312" width="15.1640625" bestFit="1" customWidth="1"/>
    <col min="1313" max="1313" width="11.1640625" bestFit="1" customWidth="1"/>
    <col min="1314" max="1314" width="25.83203125" bestFit="1" customWidth="1"/>
    <col min="1315" max="1315" width="25.6640625" bestFit="1" customWidth="1"/>
    <col min="1316" max="1316" width="11.1640625" bestFit="1" customWidth="1"/>
    <col min="1317" max="1317" width="23.33203125" bestFit="1" customWidth="1"/>
    <col min="1318" max="1318" width="31.5" bestFit="1" customWidth="1"/>
    <col min="1319" max="1319" width="20.83203125" bestFit="1" customWidth="1"/>
    <col min="1320" max="1320" width="22.33203125" bestFit="1" customWidth="1"/>
    <col min="1321" max="1321" width="14.33203125" bestFit="1" customWidth="1"/>
    <col min="1322" max="1322" width="17.6640625" bestFit="1" customWidth="1"/>
    <col min="1323" max="1323" width="11.5" bestFit="1" customWidth="1"/>
    <col min="1324" max="1324" width="11.1640625" bestFit="1" customWidth="1"/>
    <col min="1325" max="1325" width="12.1640625" bestFit="1" customWidth="1"/>
    <col min="1326" max="1326" width="11.6640625" bestFit="1" customWidth="1"/>
    <col min="1327" max="1327" width="14.6640625" bestFit="1" customWidth="1"/>
    <col min="1328" max="1328" width="11.83203125" bestFit="1" customWidth="1"/>
    <col min="1329" max="1329" width="12.1640625" bestFit="1" customWidth="1"/>
    <col min="1330" max="1330" width="10.1640625" bestFit="1" customWidth="1"/>
    <col min="1331" max="1331" width="15.1640625" bestFit="1" customWidth="1"/>
    <col min="1332" max="1332" width="11.1640625" bestFit="1" customWidth="1"/>
    <col min="1333" max="1333" width="20.83203125" bestFit="1" customWidth="1"/>
    <col min="1334" max="1334" width="24" bestFit="1" customWidth="1"/>
    <col min="1335" max="1335" width="15.83203125" bestFit="1" customWidth="1"/>
    <col min="1336" max="1336" width="14.6640625" bestFit="1" customWidth="1"/>
    <col min="1337" max="1337" width="15" bestFit="1" customWidth="1"/>
    <col min="1338" max="1338" width="27.83203125" bestFit="1" customWidth="1"/>
    <col min="1339" max="1339" width="20" bestFit="1" customWidth="1"/>
    <col min="1340" max="1340" width="19.6640625" bestFit="1" customWidth="1"/>
    <col min="1341" max="1341" width="13.33203125" bestFit="1" customWidth="1"/>
    <col min="1342" max="1342" width="14.1640625" bestFit="1" customWidth="1"/>
    <col min="1343" max="1343" width="22.33203125" bestFit="1" customWidth="1"/>
    <col min="1344" max="1344" width="22.5" bestFit="1" customWidth="1"/>
    <col min="1345" max="1345" width="16.33203125" bestFit="1" customWidth="1"/>
    <col min="1346" max="1346" width="11.1640625" bestFit="1" customWidth="1"/>
    <col min="1347" max="1347" width="31.1640625" bestFit="1" customWidth="1"/>
    <col min="1348" max="1348" width="29.1640625" bestFit="1" customWidth="1"/>
    <col min="1349" max="1349" width="16" bestFit="1" customWidth="1"/>
    <col min="1350" max="1350" width="12.5" bestFit="1" customWidth="1"/>
    <col min="1351" max="1353" width="12.1640625" bestFit="1" customWidth="1"/>
    <col min="1354" max="1354" width="20.83203125" bestFit="1" customWidth="1"/>
    <col min="1355" max="1355" width="25" bestFit="1" customWidth="1"/>
    <col min="1356" max="1356" width="19.1640625" bestFit="1" customWidth="1"/>
    <col min="1357" max="1357" width="11.1640625" bestFit="1" customWidth="1"/>
    <col min="1358" max="1358" width="12.1640625" bestFit="1" customWidth="1"/>
    <col min="1359" max="1359" width="10.1640625" bestFit="1" customWidth="1"/>
    <col min="1360" max="1361" width="11.1640625" bestFit="1" customWidth="1"/>
    <col min="1362" max="1362" width="13.33203125" bestFit="1" customWidth="1"/>
    <col min="1363" max="1363" width="14.5" bestFit="1" customWidth="1"/>
    <col min="1364" max="1364" width="15.33203125" bestFit="1" customWidth="1"/>
    <col min="1365" max="1366" width="11.1640625" bestFit="1" customWidth="1"/>
    <col min="1367" max="1367" width="10.1640625" bestFit="1" customWidth="1"/>
    <col min="1368" max="1368" width="11.1640625" bestFit="1" customWidth="1"/>
    <col min="1369" max="1369" width="10.1640625" bestFit="1" customWidth="1"/>
    <col min="1370" max="1370" width="11.1640625" bestFit="1" customWidth="1"/>
    <col min="1371" max="1372" width="14.6640625" bestFit="1" customWidth="1"/>
    <col min="1373" max="1373" width="13.1640625" bestFit="1" customWidth="1"/>
    <col min="1374" max="1374" width="19.1640625" bestFit="1" customWidth="1"/>
    <col min="1375" max="1375" width="10.1640625" bestFit="1" customWidth="1"/>
    <col min="1376" max="1376" width="18.33203125" bestFit="1" customWidth="1"/>
    <col min="1377" max="1377" width="25.1640625" bestFit="1" customWidth="1"/>
    <col min="1378" max="1378" width="18.1640625" bestFit="1" customWidth="1"/>
    <col min="1379" max="1379" width="37.1640625" bestFit="1" customWidth="1"/>
    <col min="1380" max="1380" width="22.1640625" bestFit="1" customWidth="1"/>
    <col min="1381" max="1382" width="11.1640625" bestFit="1" customWidth="1"/>
    <col min="1383" max="1383" width="10.1640625" bestFit="1" customWidth="1"/>
    <col min="1384" max="1384" width="12.1640625" bestFit="1" customWidth="1"/>
    <col min="1385" max="1385" width="17.5" bestFit="1" customWidth="1"/>
    <col min="1386" max="1386" width="15.6640625" bestFit="1" customWidth="1"/>
    <col min="1387" max="1387" width="40" bestFit="1" customWidth="1"/>
    <col min="1388" max="1388" width="28" bestFit="1" customWidth="1"/>
    <col min="1389" max="1389" width="31.1640625" bestFit="1" customWidth="1"/>
    <col min="1390" max="1390" width="10.33203125" bestFit="1" customWidth="1"/>
    <col min="1391" max="1391" width="10.1640625" bestFit="1" customWidth="1"/>
    <col min="1392" max="1392" width="16.83203125" bestFit="1" customWidth="1"/>
    <col min="1393" max="1393" width="11.83203125" bestFit="1" customWidth="1"/>
    <col min="1394" max="1394" width="11.1640625" bestFit="1" customWidth="1"/>
    <col min="1395" max="1395" width="15.6640625" bestFit="1" customWidth="1"/>
    <col min="1396" max="1396" width="16" bestFit="1" customWidth="1"/>
    <col min="1397" max="1397" width="11.1640625" bestFit="1" customWidth="1"/>
    <col min="1398" max="1398" width="12.1640625" bestFit="1" customWidth="1"/>
    <col min="1399" max="1399" width="11.1640625" bestFit="1" customWidth="1"/>
    <col min="1400" max="1401" width="16.5" bestFit="1" customWidth="1"/>
    <col min="1402" max="1402" width="11.1640625" bestFit="1" customWidth="1"/>
    <col min="1403" max="1403" width="14.33203125" bestFit="1" customWidth="1"/>
    <col min="1404" max="1404" width="11.1640625" bestFit="1" customWidth="1"/>
    <col min="1405" max="1405" width="20.83203125" bestFit="1" customWidth="1"/>
    <col min="1406" max="1407" width="12.1640625" bestFit="1" customWidth="1"/>
    <col min="1408" max="1408" width="22.33203125" bestFit="1" customWidth="1"/>
    <col min="1409" max="1409" width="42.6640625" bestFit="1" customWidth="1"/>
    <col min="1410" max="1410" width="11.1640625" bestFit="1" customWidth="1"/>
    <col min="1411" max="1411" width="12.33203125" bestFit="1" customWidth="1"/>
    <col min="1412" max="1412" width="11.33203125" bestFit="1" customWidth="1"/>
    <col min="1413" max="1413" width="13" bestFit="1" customWidth="1"/>
    <col min="1414" max="1415" width="15.83203125" bestFit="1" customWidth="1"/>
    <col min="1416" max="1416" width="11.1640625" bestFit="1" customWidth="1"/>
    <col min="1417" max="1417" width="10.1640625" bestFit="1" customWidth="1"/>
    <col min="1418" max="1418" width="9.1640625" bestFit="1" customWidth="1"/>
    <col min="1419" max="1419" width="10.1640625" bestFit="1" customWidth="1"/>
    <col min="1420" max="1422" width="12.1640625" bestFit="1" customWidth="1"/>
    <col min="1423" max="1423" width="11.1640625" bestFit="1" customWidth="1"/>
    <col min="1424" max="1424" width="12.33203125" bestFit="1" customWidth="1"/>
    <col min="1425" max="1425" width="11.1640625" bestFit="1" customWidth="1"/>
    <col min="1426" max="1426" width="27.1640625" bestFit="1" customWidth="1"/>
    <col min="1427" max="1427" width="13.6640625" bestFit="1" customWidth="1"/>
    <col min="1428" max="1428" width="19.83203125" bestFit="1" customWidth="1"/>
    <col min="1429" max="1429" width="11.1640625" bestFit="1" customWidth="1"/>
    <col min="1430" max="1430" width="13" bestFit="1" customWidth="1"/>
    <col min="1431" max="1432" width="11.1640625" bestFit="1" customWidth="1"/>
    <col min="1433" max="1433" width="21.5" bestFit="1" customWidth="1"/>
    <col min="1434" max="1434" width="17" bestFit="1" customWidth="1"/>
    <col min="1435" max="1435" width="12.1640625" bestFit="1" customWidth="1"/>
    <col min="1436" max="1436" width="15.5" bestFit="1" customWidth="1"/>
    <col min="1437" max="1437" width="11.1640625" bestFit="1" customWidth="1"/>
    <col min="1438" max="1438" width="10.1640625" bestFit="1" customWidth="1"/>
    <col min="1439" max="1439" width="11.6640625" bestFit="1" customWidth="1"/>
    <col min="1440" max="1440" width="11.1640625" bestFit="1" customWidth="1"/>
    <col min="1441" max="1441" width="28.1640625" bestFit="1" customWidth="1"/>
    <col min="1442" max="1442" width="28" bestFit="1" customWidth="1"/>
    <col min="1443" max="1443" width="11.1640625" bestFit="1" customWidth="1"/>
    <col min="1444" max="1444" width="10.1640625" bestFit="1" customWidth="1"/>
    <col min="1445" max="1446" width="12.1640625" bestFit="1" customWidth="1"/>
    <col min="1447" max="1447" width="15.33203125" bestFit="1" customWidth="1"/>
    <col min="1448" max="1448" width="23.83203125" bestFit="1" customWidth="1"/>
    <col min="1449" max="1449" width="14.5" bestFit="1" customWidth="1"/>
    <col min="1450" max="1450" width="15.83203125" bestFit="1" customWidth="1"/>
    <col min="1451" max="1451" width="19.5" bestFit="1" customWidth="1"/>
    <col min="1452" max="1452" width="14" bestFit="1" customWidth="1"/>
    <col min="1453" max="1453" width="12.83203125" bestFit="1" customWidth="1"/>
    <col min="1454" max="1454" width="12.1640625" bestFit="1" customWidth="1"/>
    <col min="1455" max="1456" width="11.1640625" bestFit="1" customWidth="1"/>
    <col min="1457" max="1457" width="10.1640625" bestFit="1" customWidth="1"/>
    <col min="1458" max="1458" width="11.1640625" bestFit="1" customWidth="1"/>
    <col min="1459" max="1459" width="22.6640625" bestFit="1" customWidth="1"/>
    <col min="1460" max="1460" width="9" bestFit="1" customWidth="1"/>
    <col min="1461" max="1461" width="14.83203125" bestFit="1" customWidth="1"/>
    <col min="1462" max="1462" width="8.6640625" bestFit="1" customWidth="1"/>
    <col min="1463" max="1463" width="11.1640625" bestFit="1" customWidth="1"/>
    <col min="1464" max="1464" width="12.33203125" bestFit="1" customWidth="1"/>
    <col min="1465" max="1466" width="11.1640625" bestFit="1" customWidth="1"/>
    <col min="1467" max="1467" width="12.33203125" bestFit="1" customWidth="1"/>
    <col min="1468" max="1468" width="18.5" bestFit="1" customWidth="1"/>
    <col min="1469" max="1469" width="20.1640625" bestFit="1" customWidth="1"/>
    <col min="1470" max="1470" width="11.1640625" bestFit="1" customWidth="1"/>
    <col min="1471" max="1471" width="22.83203125" bestFit="1" customWidth="1"/>
    <col min="1472" max="1472" width="18.83203125" bestFit="1" customWidth="1"/>
    <col min="1473" max="1473" width="26.6640625" bestFit="1" customWidth="1"/>
    <col min="1474" max="1474" width="17.5" bestFit="1" customWidth="1"/>
    <col min="1475" max="1475" width="27.6640625" bestFit="1" customWidth="1"/>
    <col min="1476" max="1477" width="11.1640625" bestFit="1" customWidth="1"/>
    <col min="1478" max="1478" width="10.5" bestFit="1" customWidth="1"/>
    <col min="1479" max="1481" width="11.1640625" bestFit="1" customWidth="1"/>
    <col min="1482" max="1482" width="16.33203125" bestFit="1" customWidth="1"/>
    <col min="1483" max="1483" width="12.1640625" bestFit="1" customWidth="1"/>
    <col min="1484" max="1484" width="15" bestFit="1" customWidth="1"/>
    <col min="1485" max="1485" width="12.1640625" bestFit="1" customWidth="1"/>
    <col min="1486" max="1486" width="12.5" bestFit="1" customWidth="1"/>
    <col min="1487" max="1488" width="12.1640625" bestFit="1" customWidth="1"/>
    <col min="1489" max="1489" width="13.83203125" bestFit="1" customWidth="1"/>
    <col min="1490" max="1490" width="10.5" bestFit="1" customWidth="1"/>
    <col min="1491" max="1492" width="11.1640625" bestFit="1" customWidth="1"/>
    <col min="1493" max="1493" width="10.33203125" bestFit="1" customWidth="1"/>
    <col min="1494" max="1494" width="24.83203125" bestFit="1" customWidth="1"/>
    <col min="1495" max="1495" width="12.6640625" bestFit="1" customWidth="1"/>
    <col min="1496" max="1496" width="19.1640625" bestFit="1" customWidth="1"/>
    <col min="1497" max="1497" width="11.1640625" bestFit="1" customWidth="1"/>
    <col min="1498" max="1498" width="19.1640625" bestFit="1" customWidth="1"/>
    <col min="1499" max="1499" width="21.1640625" bestFit="1" customWidth="1"/>
    <col min="1500" max="1500" width="11.83203125" bestFit="1" customWidth="1"/>
    <col min="1501" max="1501" width="10.1640625" bestFit="1" customWidth="1"/>
    <col min="1502" max="1502" width="13" bestFit="1" customWidth="1"/>
    <col min="1503" max="1503" width="18" bestFit="1" customWidth="1"/>
    <col min="1504" max="1504" width="14.6640625" bestFit="1" customWidth="1"/>
    <col min="1505" max="1505" width="21.6640625" bestFit="1" customWidth="1"/>
    <col min="1506" max="1507" width="11.1640625" bestFit="1" customWidth="1"/>
    <col min="1508" max="1508" width="16.83203125" bestFit="1" customWidth="1"/>
    <col min="1509" max="1509" width="10.1640625" bestFit="1" customWidth="1"/>
    <col min="1510" max="1511" width="11.83203125" bestFit="1" customWidth="1"/>
    <col min="1512" max="1512" width="7.6640625" bestFit="1" customWidth="1"/>
    <col min="1513" max="1513" width="15.5" bestFit="1" customWidth="1"/>
    <col min="1514" max="1514" width="11.1640625" bestFit="1" customWidth="1"/>
    <col min="1515" max="1515" width="10.1640625" bestFit="1" customWidth="1"/>
    <col min="1516" max="1516" width="11.1640625" bestFit="1" customWidth="1"/>
    <col min="1517" max="1517" width="15.33203125" bestFit="1" customWidth="1"/>
    <col min="1518" max="1518" width="9.1640625" bestFit="1" customWidth="1"/>
    <col min="1519" max="1519" width="14.6640625" bestFit="1" customWidth="1"/>
    <col min="1520" max="1520" width="12.1640625" bestFit="1" customWidth="1"/>
    <col min="1521" max="1521" width="12" bestFit="1" customWidth="1"/>
    <col min="1522" max="1522" width="16" bestFit="1" customWidth="1"/>
    <col min="1523" max="1523" width="19" bestFit="1" customWidth="1"/>
    <col min="1524" max="1525" width="11.1640625" bestFit="1" customWidth="1"/>
    <col min="1526" max="1526" width="15.1640625" bestFit="1" customWidth="1"/>
    <col min="1527" max="1527" width="11.1640625" bestFit="1" customWidth="1"/>
    <col min="1528" max="1528" width="14.6640625" bestFit="1" customWidth="1"/>
    <col min="1529" max="1529" width="11.5" bestFit="1" customWidth="1"/>
    <col min="1530" max="1530" width="11.1640625" bestFit="1" customWidth="1"/>
    <col min="1531" max="1531" width="16.33203125" bestFit="1" customWidth="1"/>
    <col min="1532" max="1532" width="25.33203125" bestFit="1" customWidth="1"/>
    <col min="1533" max="1533" width="10.1640625" bestFit="1" customWidth="1"/>
    <col min="1534" max="1534" width="12.5" bestFit="1" customWidth="1"/>
    <col min="1535" max="1535" width="11.1640625" bestFit="1" customWidth="1"/>
    <col min="1536" max="1536" width="12.1640625" bestFit="1" customWidth="1"/>
    <col min="1537" max="1538" width="11.1640625" bestFit="1" customWidth="1"/>
    <col min="1539" max="1539" width="10.1640625" bestFit="1" customWidth="1"/>
    <col min="1540" max="1540" width="12.5" bestFit="1" customWidth="1"/>
    <col min="1541" max="1541" width="11.6640625" bestFit="1" customWidth="1"/>
    <col min="1542" max="1542" width="12.1640625" bestFit="1" customWidth="1"/>
    <col min="1543" max="1543" width="13.5" bestFit="1" customWidth="1"/>
    <col min="1544" max="1544" width="19.83203125" bestFit="1" customWidth="1"/>
    <col min="1545" max="1545" width="11.1640625" bestFit="1" customWidth="1"/>
    <col min="1546" max="1546" width="14" bestFit="1" customWidth="1"/>
    <col min="1547" max="1547" width="10.1640625" bestFit="1" customWidth="1"/>
    <col min="1548" max="1548" width="17.1640625" bestFit="1" customWidth="1"/>
    <col min="1549" max="1549" width="11.1640625" bestFit="1" customWidth="1"/>
    <col min="1550" max="1550" width="14.1640625" bestFit="1" customWidth="1"/>
    <col min="1551" max="1552" width="11.1640625" bestFit="1" customWidth="1"/>
    <col min="1553" max="1553" width="14.6640625" bestFit="1" customWidth="1"/>
    <col min="1554" max="1554" width="11.6640625" bestFit="1" customWidth="1"/>
    <col min="1555" max="1555" width="13.6640625" bestFit="1" customWidth="1"/>
    <col min="1556" max="1556" width="11.1640625" bestFit="1" customWidth="1"/>
    <col min="1557" max="1557" width="14.5" bestFit="1" customWidth="1"/>
    <col min="1558" max="1558" width="14" bestFit="1" customWidth="1"/>
    <col min="1559" max="1559" width="13.1640625" bestFit="1" customWidth="1"/>
    <col min="1560" max="1560" width="33.1640625" bestFit="1" customWidth="1"/>
    <col min="1561" max="1561" width="19.1640625" bestFit="1" customWidth="1"/>
    <col min="1562" max="1562" width="11.33203125" bestFit="1" customWidth="1"/>
    <col min="1563" max="1563" width="30.1640625" bestFit="1" customWidth="1"/>
    <col min="1564" max="1564" width="17.33203125" bestFit="1" customWidth="1"/>
    <col min="1565" max="1565" width="13.83203125" bestFit="1" customWidth="1"/>
    <col min="1566" max="1566" width="11.1640625" bestFit="1" customWidth="1"/>
    <col min="1567" max="1567" width="10.1640625" bestFit="1" customWidth="1"/>
    <col min="1568" max="1568" width="11.1640625" bestFit="1" customWidth="1"/>
    <col min="1569" max="1569" width="9.6640625" bestFit="1" customWidth="1"/>
    <col min="1570" max="1570" width="16.33203125" bestFit="1" customWidth="1"/>
    <col min="1571" max="1571" width="15.83203125" bestFit="1" customWidth="1"/>
    <col min="1572" max="1572" width="15" bestFit="1" customWidth="1"/>
    <col min="1573" max="1573" width="10.1640625" bestFit="1" customWidth="1"/>
    <col min="1574" max="1575" width="8.6640625" bestFit="1" customWidth="1"/>
    <col min="1576" max="1576" width="11.6640625" bestFit="1" customWidth="1"/>
    <col min="1577" max="1577" width="14.5" bestFit="1" customWidth="1"/>
    <col min="1578" max="1578" width="19" bestFit="1" customWidth="1"/>
    <col min="1579" max="1580" width="11.1640625" bestFit="1" customWidth="1"/>
    <col min="1581" max="1581" width="12.33203125" bestFit="1" customWidth="1"/>
    <col min="1582" max="1582" width="31.1640625" bestFit="1" customWidth="1"/>
    <col min="1583" max="1583" width="10.1640625" bestFit="1" customWidth="1"/>
    <col min="1584" max="1584" width="37.5" bestFit="1" customWidth="1"/>
    <col min="1585" max="1585" width="25.83203125" bestFit="1" customWidth="1"/>
    <col min="1586" max="1586" width="15.33203125" bestFit="1" customWidth="1"/>
    <col min="1587" max="1587" width="11.1640625" bestFit="1" customWidth="1"/>
    <col min="1588" max="1588" width="29.6640625" bestFit="1" customWidth="1"/>
    <col min="1589" max="1589" width="14" bestFit="1" customWidth="1"/>
    <col min="1590" max="1590" width="10.5" bestFit="1" customWidth="1"/>
    <col min="1591" max="1592" width="11.1640625" bestFit="1" customWidth="1"/>
    <col min="1593" max="1594" width="14.1640625" bestFit="1" customWidth="1"/>
    <col min="1595" max="1595" width="17.83203125" bestFit="1" customWidth="1"/>
    <col min="1596" max="1596" width="12.1640625" bestFit="1" customWidth="1"/>
    <col min="1597" max="1597" width="13.33203125" bestFit="1" customWidth="1"/>
    <col min="1598" max="1598" width="12.1640625" bestFit="1" customWidth="1"/>
    <col min="1599" max="1599" width="12" bestFit="1" customWidth="1"/>
    <col min="1600" max="1600" width="13" bestFit="1" customWidth="1"/>
    <col min="1601" max="1602" width="12.1640625" bestFit="1" customWidth="1"/>
    <col min="1603" max="1603" width="19.83203125" bestFit="1" customWidth="1"/>
    <col min="1604" max="1604" width="10.1640625" bestFit="1" customWidth="1"/>
    <col min="1605" max="1605" width="11.33203125" bestFit="1" customWidth="1"/>
    <col min="1606" max="1606" width="10.1640625" bestFit="1" customWidth="1"/>
    <col min="1607" max="1607" width="11.1640625" bestFit="1" customWidth="1"/>
    <col min="1608" max="1608" width="12.1640625" bestFit="1" customWidth="1"/>
    <col min="1609" max="1609" width="10.1640625" bestFit="1" customWidth="1"/>
    <col min="1610" max="1610" width="12.1640625" bestFit="1" customWidth="1"/>
    <col min="1611" max="1611" width="12.83203125" bestFit="1" customWidth="1"/>
    <col min="1612" max="1612" width="13.83203125" bestFit="1" customWidth="1"/>
    <col min="1613" max="1613" width="10.1640625" bestFit="1" customWidth="1"/>
    <col min="1614" max="1614" width="12.33203125" bestFit="1" customWidth="1"/>
    <col min="1615" max="1615" width="12.1640625" bestFit="1" customWidth="1"/>
    <col min="1616" max="1616" width="16.6640625" bestFit="1" customWidth="1"/>
    <col min="1617" max="1617" width="11.1640625" bestFit="1" customWidth="1"/>
    <col min="1618" max="1618" width="17.6640625" bestFit="1" customWidth="1"/>
    <col min="1619" max="1619" width="13.83203125" bestFit="1" customWidth="1"/>
    <col min="1620" max="1620" width="11.83203125" bestFit="1" customWidth="1"/>
    <col min="1621" max="1621" width="11.1640625" bestFit="1" customWidth="1"/>
    <col min="1622" max="1622" width="13.33203125" bestFit="1" customWidth="1"/>
    <col min="1623" max="1623" width="17.33203125" bestFit="1" customWidth="1"/>
    <col min="1624" max="1624" width="13" bestFit="1" customWidth="1"/>
    <col min="1625" max="1625" width="15" bestFit="1" customWidth="1"/>
    <col min="1626" max="1626" width="29.33203125" bestFit="1" customWidth="1"/>
    <col min="1627" max="1627" width="8.6640625" bestFit="1" customWidth="1"/>
    <col min="1628" max="1629" width="11.1640625" bestFit="1" customWidth="1"/>
    <col min="1630" max="1630" width="7.6640625" bestFit="1" customWidth="1"/>
    <col min="1631" max="1631" width="11.1640625" bestFit="1" customWidth="1"/>
    <col min="1632" max="1632" width="12.1640625" bestFit="1" customWidth="1"/>
    <col min="1633" max="1633" width="17.1640625" bestFit="1" customWidth="1"/>
    <col min="1634" max="1634" width="12.1640625" bestFit="1" customWidth="1"/>
    <col min="1635" max="1635" width="23.6640625" bestFit="1" customWidth="1"/>
    <col min="1636" max="1637" width="11.1640625" bestFit="1" customWidth="1"/>
    <col min="1638" max="1638" width="14.5" bestFit="1" customWidth="1"/>
    <col min="1639" max="1640" width="11.1640625" bestFit="1" customWidth="1"/>
    <col min="1641" max="1641" width="15" bestFit="1" customWidth="1"/>
    <col min="1642" max="1642" width="11.1640625" bestFit="1" customWidth="1"/>
    <col min="1643" max="1643" width="14.6640625" bestFit="1" customWidth="1"/>
    <col min="1644" max="1644" width="16" bestFit="1" customWidth="1"/>
    <col min="1645" max="1645" width="11.5" bestFit="1" customWidth="1"/>
    <col min="1646" max="1646" width="23.5" bestFit="1" customWidth="1"/>
    <col min="1647" max="1647" width="11.83203125" bestFit="1" customWidth="1"/>
    <col min="1648" max="1648" width="22.33203125" bestFit="1" customWidth="1"/>
    <col min="1649" max="1649" width="11.1640625" bestFit="1" customWidth="1"/>
    <col min="1650" max="1650" width="9.83203125" bestFit="1" customWidth="1"/>
    <col min="1651" max="1651" width="10.1640625" bestFit="1" customWidth="1"/>
    <col min="1652" max="1652" width="14.5" bestFit="1" customWidth="1"/>
    <col min="1653" max="1653" width="15.1640625" bestFit="1" customWidth="1"/>
    <col min="1654" max="1654" width="14.6640625" bestFit="1" customWidth="1"/>
    <col min="1655" max="1655" width="10" bestFit="1" customWidth="1"/>
    <col min="1656" max="1656" width="10.1640625" bestFit="1" customWidth="1"/>
    <col min="1657" max="1657" width="17.33203125" bestFit="1" customWidth="1"/>
    <col min="1658" max="1658" width="12.83203125" bestFit="1" customWidth="1"/>
    <col min="1659" max="1659" width="10.1640625" bestFit="1" customWidth="1"/>
    <col min="1660" max="1660" width="12.1640625" bestFit="1" customWidth="1"/>
    <col min="1661" max="1661" width="14" bestFit="1" customWidth="1"/>
    <col min="1662" max="1662" width="9.5" bestFit="1" customWidth="1"/>
    <col min="1663" max="1663" width="10.1640625" bestFit="1" customWidth="1"/>
    <col min="1664" max="1664" width="11.1640625" bestFit="1" customWidth="1"/>
    <col min="1665" max="1665" width="11.6640625" bestFit="1" customWidth="1"/>
    <col min="1666" max="1666" width="19" bestFit="1" customWidth="1"/>
    <col min="1667" max="1667" width="11.1640625" bestFit="1" customWidth="1"/>
    <col min="1668" max="1668" width="24.1640625" bestFit="1" customWidth="1"/>
    <col min="1669" max="1669" width="26.1640625" bestFit="1" customWidth="1"/>
    <col min="1670" max="1670" width="16.83203125" bestFit="1" customWidth="1"/>
    <col min="1671" max="1671" width="11.1640625" bestFit="1" customWidth="1"/>
    <col min="1672" max="1672" width="9.1640625" bestFit="1" customWidth="1"/>
    <col min="1673" max="1673" width="12.1640625" bestFit="1" customWidth="1"/>
    <col min="1674" max="1674" width="30.33203125" bestFit="1" customWidth="1"/>
    <col min="1675" max="1675" width="22.6640625" bestFit="1" customWidth="1"/>
    <col min="1676" max="1676" width="10.1640625" bestFit="1" customWidth="1"/>
    <col min="1677" max="1677" width="16" bestFit="1" customWidth="1"/>
    <col min="1678" max="1678" width="12.6640625" bestFit="1" customWidth="1"/>
    <col min="1679" max="1679" width="20" bestFit="1" customWidth="1"/>
    <col min="1680" max="1680" width="23.1640625" bestFit="1" customWidth="1"/>
    <col min="1681" max="1681" width="8.6640625" bestFit="1" customWidth="1"/>
    <col min="1682" max="1682" width="12.1640625" bestFit="1" customWidth="1"/>
    <col min="1683" max="1683" width="13.33203125" bestFit="1" customWidth="1"/>
    <col min="1684" max="1684" width="11.1640625" bestFit="1" customWidth="1"/>
    <col min="1685" max="1685" width="15.83203125" bestFit="1" customWidth="1"/>
    <col min="1686" max="1686" width="12.33203125" bestFit="1" customWidth="1"/>
    <col min="1687" max="1687" width="11.6640625" bestFit="1" customWidth="1"/>
    <col min="1688" max="1688" width="11.1640625" bestFit="1" customWidth="1"/>
    <col min="1689" max="1689" width="12.1640625" bestFit="1" customWidth="1"/>
    <col min="1690" max="1690" width="18.83203125" bestFit="1" customWidth="1"/>
    <col min="1691" max="1692" width="10.1640625" bestFit="1" customWidth="1"/>
    <col min="1693" max="1693" width="11.1640625" bestFit="1" customWidth="1"/>
    <col min="1694" max="1694" width="13.33203125" bestFit="1" customWidth="1"/>
    <col min="1695" max="1696" width="12.1640625" bestFit="1" customWidth="1"/>
    <col min="1697" max="1697" width="14.6640625" bestFit="1" customWidth="1"/>
    <col min="1698" max="1698" width="13.33203125" bestFit="1" customWidth="1"/>
    <col min="1699" max="1699" width="13.1640625" bestFit="1" customWidth="1"/>
    <col min="1700" max="1700" width="11.1640625" bestFit="1" customWidth="1"/>
    <col min="1701" max="1701" width="15" bestFit="1" customWidth="1"/>
    <col min="1702" max="1702" width="11.1640625" bestFit="1" customWidth="1"/>
    <col min="1703" max="1703" width="26.33203125" bestFit="1" customWidth="1"/>
    <col min="1704" max="1704" width="9.5" bestFit="1" customWidth="1"/>
    <col min="1705" max="1705" width="7.6640625" bestFit="1" customWidth="1"/>
    <col min="1706" max="1706" width="18.5" bestFit="1" customWidth="1"/>
    <col min="1707" max="1707" width="11.1640625" bestFit="1" customWidth="1"/>
    <col min="1708" max="1708" width="10.1640625" bestFit="1" customWidth="1"/>
    <col min="1709" max="1709" width="8.33203125" bestFit="1" customWidth="1"/>
    <col min="1710" max="1710" width="10.1640625" bestFit="1" customWidth="1"/>
    <col min="1711" max="1711" width="15.5" bestFit="1" customWidth="1"/>
    <col min="1712" max="1712" width="14.83203125" bestFit="1" customWidth="1"/>
    <col min="1713" max="1713" width="44.1640625" bestFit="1" customWidth="1"/>
    <col min="1714" max="1714" width="12.1640625" bestFit="1" customWidth="1"/>
    <col min="1715" max="1715" width="11.1640625" bestFit="1" customWidth="1"/>
    <col min="1716" max="1716" width="10.6640625" bestFit="1" customWidth="1"/>
    <col min="1717" max="1717" width="11.6640625" bestFit="1" customWidth="1"/>
    <col min="1718" max="1718" width="15.33203125" bestFit="1" customWidth="1"/>
    <col min="1719" max="1719" width="11.6640625" bestFit="1" customWidth="1"/>
    <col min="1720" max="1720" width="26.83203125" bestFit="1" customWidth="1"/>
    <col min="1721" max="1721" width="12.6640625" bestFit="1" customWidth="1"/>
    <col min="1722" max="1722" width="12.1640625" bestFit="1" customWidth="1"/>
    <col min="1723" max="1723" width="10.1640625" bestFit="1" customWidth="1"/>
    <col min="1724" max="1724" width="40.5" bestFit="1" customWidth="1"/>
    <col min="1725" max="1725" width="11.1640625" bestFit="1" customWidth="1"/>
    <col min="1726" max="1726" width="10.1640625" bestFit="1" customWidth="1"/>
    <col min="1727" max="1727" width="11.1640625" bestFit="1" customWidth="1"/>
    <col min="1728" max="1728" width="19.1640625" bestFit="1" customWidth="1"/>
    <col min="1729" max="1729" width="11.1640625" bestFit="1" customWidth="1"/>
    <col min="1730" max="1730" width="12.33203125" bestFit="1" customWidth="1"/>
    <col min="1731" max="1731" width="13.33203125" bestFit="1" customWidth="1"/>
    <col min="1732" max="1732" width="17.6640625" bestFit="1" customWidth="1"/>
    <col min="1733" max="1733" width="29.1640625" bestFit="1" customWidth="1"/>
    <col min="1734" max="1734" width="16" bestFit="1" customWidth="1"/>
    <col min="1735" max="1735" width="10.5" bestFit="1" customWidth="1"/>
    <col min="1736" max="1736" width="11.1640625" bestFit="1" customWidth="1"/>
    <col min="1737" max="1737" width="12.83203125" bestFit="1" customWidth="1"/>
    <col min="1738" max="1738" width="11.5" bestFit="1" customWidth="1"/>
    <col min="1739" max="1739" width="12.5" bestFit="1" customWidth="1"/>
    <col min="1740" max="1740" width="11.1640625" bestFit="1" customWidth="1"/>
    <col min="1741" max="1741" width="12.83203125" bestFit="1" customWidth="1"/>
    <col min="1742" max="1742" width="15.1640625" bestFit="1" customWidth="1"/>
    <col min="1743" max="1744" width="14.6640625" bestFit="1" customWidth="1"/>
    <col min="1745" max="1745" width="15.33203125" bestFit="1" customWidth="1"/>
    <col min="1746" max="1746" width="10.1640625" bestFit="1" customWidth="1"/>
    <col min="1747" max="1747" width="12.1640625" bestFit="1" customWidth="1"/>
    <col min="1748" max="1748" width="23.5" bestFit="1" customWidth="1"/>
    <col min="1750" max="1750" width="11.1640625" bestFit="1" customWidth="1"/>
    <col min="1751" max="1751" width="16.83203125" bestFit="1" customWidth="1"/>
    <col min="1752" max="1752" width="23.1640625" bestFit="1" customWidth="1"/>
    <col min="1753" max="1753" width="12.1640625" bestFit="1" customWidth="1"/>
    <col min="1754" max="1755" width="12.33203125" bestFit="1" customWidth="1"/>
    <col min="1756" max="1756" width="11.83203125" bestFit="1" customWidth="1"/>
    <col min="1757" max="1758" width="14.83203125" bestFit="1" customWidth="1"/>
    <col min="1759" max="1759" width="12.6640625" bestFit="1" customWidth="1"/>
    <col min="1760" max="1760" width="12" bestFit="1" customWidth="1"/>
    <col min="1761" max="1761" width="16" bestFit="1" customWidth="1"/>
    <col min="1762" max="1762" width="9.83203125" bestFit="1" customWidth="1"/>
    <col min="1763" max="1763" width="11.6640625" bestFit="1" customWidth="1"/>
    <col min="1764" max="1764" width="10.1640625" bestFit="1" customWidth="1"/>
    <col min="1765" max="1765" width="13.6640625" bestFit="1" customWidth="1"/>
    <col min="1766" max="1766" width="13" bestFit="1" customWidth="1"/>
    <col min="1767" max="1767" width="14.33203125" bestFit="1" customWidth="1"/>
    <col min="1768" max="1768" width="10.1640625" bestFit="1" customWidth="1"/>
    <col min="1769" max="1769" width="16.33203125" bestFit="1" customWidth="1"/>
    <col min="1770" max="1770" width="14.1640625" bestFit="1" customWidth="1"/>
    <col min="1771" max="1771" width="32.33203125" bestFit="1" customWidth="1"/>
    <col min="1772" max="1772" width="11.6640625" bestFit="1" customWidth="1"/>
    <col min="1773" max="1773" width="14.83203125" bestFit="1" customWidth="1"/>
    <col min="1774" max="1774" width="11.1640625" bestFit="1" customWidth="1"/>
    <col min="1775" max="1775" width="15.5" bestFit="1" customWidth="1"/>
    <col min="1776" max="1776" width="15.83203125" bestFit="1" customWidth="1"/>
    <col min="1777" max="1777" width="11.33203125" bestFit="1" customWidth="1"/>
    <col min="1778" max="1778" width="12.1640625" bestFit="1" customWidth="1"/>
    <col min="1779" max="1779" width="13.6640625" bestFit="1" customWidth="1"/>
    <col min="1780" max="1780" width="11.1640625" bestFit="1" customWidth="1"/>
    <col min="1781" max="1781" width="15.6640625" bestFit="1" customWidth="1"/>
    <col min="1782" max="1782" width="11.83203125" bestFit="1" customWidth="1"/>
    <col min="1783" max="1783" width="10.1640625" bestFit="1" customWidth="1"/>
    <col min="1784" max="1784" width="11.1640625" bestFit="1" customWidth="1"/>
    <col min="1785" max="1785" width="14.6640625" bestFit="1" customWidth="1"/>
    <col min="1786" max="1786" width="33.1640625" bestFit="1" customWidth="1"/>
    <col min="1787" max="1788" width="10.1640625" bestFit="1" customWidth="1"/>
    <col min="1789" max="1789" width="13.33203125" bestFit="1" customWidth="1"/>
    <col min="1790" max="1790" width="16.5" bestFit="1" customWidth="1"/>
    <col min="1791" max="1791" width="29.5" bestFit="1" customWidth="1"/>
    <col min="1792" max="1792" width="28.33203125" bestFit="1" customWidth="1"/>
    <col min="1793" max="1793" width="17.83203125" bestFit="1" customWidth="1"/>
    <col min="1794" max="1794" width="18.33203125" bestFit="1" customWidth="1"/>
    <col min="1795" max="1795" width="17.1640625" bestFit="1" customWidth="1"/>
    <col min="1796" max="1796" width="14.1640625" bestFit="1" customWidth="1"/>
    <col min="1797" max="1797" width="12.33203125" bestFit="1" customWidth="1"/>
    <col min="1798" max="1798" width="8.6640625" bestFit="1" customWidth="1"/>
    <col min="1799" max="1799" width="7.6640625" bestFit="1" customWidth="1"/>
    <col min="1800" max="1800" width="14.1640625" bestFit="1" customWidth="1"/>
    <col min="1801" max="1801" width="13.5" bestFit="1" customWidth="1"/>
    <col min="1802" max="1802" width="16.33203125" bestFit="1" customWidth="1"/>
    <col min="1803" max="1805" width="11.1640625" bestFit="1" customWidth="1"/>
    <col min="1806" max="1806" width="27.33203125" bestFit="1" customWidth="1"/>
    <col min="1807" max="1807" width="11.5" bestFit="1" customWidth="1"/>
    <col min="1808" max="1808" width="15.83203125" bestFit="1" customWidth="1"/>
    <col min="1809" max="1809" width="11.1640625" bestFit="1" customWidth="1"/>
    <col min="1810" max="1810" width="13" bestFit="1" customWidth="1"/>
    <col min="1811" max="1811" width="13.33203125" bestFit="1" customWidth="1"/>
    <col min="1812" max="1812" width="12.1640625" bestFit="1" customWidth="1"/>
    <col min="1813" max="1813" width="8.6640625" bestFit="1" customWidth="1"/>
    <col min="1814" max="1814" width="16.83203125" bestFit="1" customWidth="1"/>
    <col min="1815" max="1815" width="16" bestFit="1" customWidth="1"/>
    <col min="1816" max="1816" width="12.1640625" bestFit="1" customWidth="1"/>
    <col min="1817" max="1817" width="11.1640625" bestFit="1" customWidth="1"/>
    <col min="1818" max="1818" width="26.6640625" bestFit="1" customWidth="1"/>
    <col min="1819" max="1819" width="10.1640625" bestFit="1" customWidth="1"/>
    <col min="1820" max="1820" width="13.33203125" bestFit="1" customWidth="1"/>
    <col min="1821" max="1821" width="11.1640625" bestFit="1" customWidth="1"/>
    <col min="1822" max="1822" width="15.83203125" bestFit="1" customWidth="1"/>
    <col min="1823" max="1823" width="12.33203125" bestFit="1" customWidth="1"/>
    <col min="1824" max="1824" width="12.83203125" bestFit="1" customWidth="1"/>
    <col min="1825" max="1825" width="23.6640625" bestFit="1" customWidth="1"/>
    <col min="1826" max="1826" width="10.1640625" bestFit="1" customWidth="1"/>
    <col min="1827" max="1827" width="14.6640625" bestFit="1" customWidth="1"/>
    <col min="1828" max="1828" width="11.1640625" bestFit="1" customWidth="1"/>
    <col min="1829" max="1829" width="12.6640625" bestFit="1" customWidth="1"/>
    <col min="1830" max="1830" width="10.1640625" bestFit="1" customWidth="1"/>
    <col min="1831" max="1831" width="11.1640625" bestFit="1" customWidth="1"/>
    <col min="1832" max="1832" width="14.33203125" bestFit="1" customWidth="1"/>
    <col min="1833" max="1833" width="15.5" bestFit="1" customWidth="1"/>
    <col min="1834" max="1834" width="12.1640625" bestFit="1" customWidth="1"/>
    <col min="1835" max="1835" width="15.6640625" bestFit="1" customWidth="1"/>
    <col min="1836" max="1836" width="20" bestFit="1" customWidth="1"/>
    <col min="1837" max="1837" width="18.6640625" bestFit="1" customWidth="1"/>
    <col min="1838" max="1838" width="10.1640625" bestFit="1" customWidth="1"/>
    <col min="1839" max="1839" width="20.1640625" bestFit="1" customWidth="1"/>
    <col min="1840" max="1840" width="12.5" bestFit="1" customWidth="1"/>
    <col min="1841" max="1841" width="16.33203125" bestFit="1" customWidth="1"/>
    <col min="1842" max="1842" width="21" bestFit="1" customWidth="1"/>
    <col min="1843" max="1843" width="11.1640625" bestFit="1" customWidth="1"/>
    <col min="1844" max="1844" width="12.1640625" bestFit="1" customWidth="1"/>
    <col min="1845" max="1845" width="14.6640625" bestFit="1" customWidth="1"/>
    <col min="1846" max="1846" width="11.1640625" bestFit="1" customWidth="1"/>
    <col min="1847" max="1847" width="10.1640625" bestFit="1" customWidth="1"/>
    <col min="1848" max="1848" width="11.1640625" bestFit="1" customWidth="1"/>
    <col min="1849" max="1849" width="17.1640625" bestFit="1" customWidth="1"/>
    <col min="1850" max="1850" width="19.1640625" bestFit="1" customWidth="1"/>
    <col min="1851" max="1851" width="16.83203125" bestFit="1" customWidth="1"/>
    <col min="1852" max="1852" width="10.1640625" bestFit="1" customWidth="1"/>
    <col min="1853" max="1853" width="13.1640625" bestFit="1" customWidth="1"/>
    <col min="1854" max="1854" width="17.1640625" bestFit="1" customWidth="1"/>
    <col min="1855" max="1855" width="21.5" bestFit="1" customWidth="1"/>
    <col min="1856" max="1856" width="21.6640625" bestFit="1" customWidth="1"/>
    <col min="1857" max="1857" width="17.5" bestFit="1" customWidth="1"/>
    <col min="1858" max="1858" width="17" bestFit="1" customWidth="1"/>
    <col min="1859" max="1859" width="16" bestFit="1" customWidth="1"/>
    <col min="1860" max="1860" width="14" bestFit="1" customWidth="1"/>
    <col min="1861" max="1861" width="16" bestFit="1" customWidth="1"/>
    <col min="1862" max="1863" width="11.1640625" bestFit="1" customWidth="1"/>
    <col min="1864" max="1864" width="17" bestFit="1" customWidth="1"/>
    <col min="1865" max="1865" width="17.83203125" bestFit="1" customWidth="1"/>
    <col min="1866" max="1866" width="11.1640625" bestFit="1" customWidth="1"/>
    <col min="1867" max="1867" width="13.1640625" bestFit="1" customWidth="1"/>
    <col min="1868" max="1868" width="16.83203125" bestFit="1" customWidth="1"/>
    <col min="1869" max="1869" width="14.83203125" bestFit="1" customWidth="1"/>
    <col min="1870" max="1870" width="14.1640625" bestFit="1" customWidth="1"/>
    <col min="1871" max="1871" width="18.1640625" bestFit="1" customWidth="1"/>
    <col min="1872" max="1872" width="15.5" bestFit="1" customWidth="1"/>
    <col min="1873" max="1873" width="13.1640625" bestFit="1" customWidth="1"/>
    <col min="1874" max="1874" width="21.83203125" bestFit="1" customWidth="1"/>
    <col min="1875" max="1875" width="16.5" bestFit="1" customWidth="1"/>
    <col min="1876" max="1876" width="18.6640625" bestFit="1" customWidth="1"/>
    <col min="1877" max="1877" width="18.83203125" bestFit="1" customWidth="1"/>
    <col min="1878" max="1878" width="11.5" bestFit="1" customWidth="1"/>
    <col min="1879" max="1879" width="13.1640625" bestFit="1" customWidth="1"/>
    <col min="1880" max="1882" width="11.1640625" bestFit="1" customWidth="1"/>
    <col min="1883" max="1883" width="27.83203125" bestFit="1" customWidth="1"/>
    <col min="1884" max="1884" width="11.1640625" bestFit="1" customWidth="1"/>
    <col min="1885" max="1885" width="12.83203125" bestFit="1" customWidth="1"/>
    <col min="1886" max="1886" width="19.33203125" bestFit="1" customWidth="1"/>
    <col min="1887" max="1887" width="16.6640625" bestFit="1" customWidth="1"/>
    <col min="1888" max="1888" width="11.1640625" bestFit="1" customWidth="1"/>
    <col min="1889" max="1889" width="23.83203125" bestFit="1" customWidth="1"/>
    <col min="1890" max="1890" width="14.6640625" bestFit="1" customWidth="1"/>
    <col min="1891" max="1891" width="13.5" bestFit="1" customWidth="1"/>
    <col min="1892" max="1892" width="11.33203125" bestFit="1" customWidth="1"/>
    <col min="1893" max="1893" width="11.1640625" bestFit="1" customWidth="1"/>
    <col min="1894" max="1894" width="13" bestFit="1" customWidth="1"/>
    <col min="1895" max="1895" width="12.1640625" bestFit="1" customWidth="1"/>
    <col min="1896" max="1896" width="10.5" bestFit="1" customWidth="1"/>
    <col min="1897" max="1897" width="14.5" bestFit="1" customWidth="1"/>
    <col min="1898" max="1898" width="14.1640625" bestFit="1" customWidth="1"/>
    <col min="1899" max="1899" width="18.5" bestFit="1" customWidth="1"/>
    <col min="1900" max="1900" width="11.1640625" bestFit="1" customWidth="1"/>
    <col min="1901" max="1901" width="13.1640625" bestFit="1" customWidth="1"/>
    <col min="1902" max="1902" width="12.6640625" bestFit="1" customWidth="1"/>
    <col min="1903" max="1903" width="14.6640625" bestFit="1" customWidth="1"/>
    <col min="1904" max="1904" width="14.1640625" bestFit="1" customWidth="1"/>
    <col min="1905" max="1905" width="10" bestFit="1" customWidth="1"/>
    <col min="1906" max="1907" width="11.1640625" bestFit="1" customWidth="1"/>
    <col min="1908" max="1908" width="18.83203125" bestFit="1" customWidth="1"/>
    <col min="1909" max="1909" width="14.6640625" bestFit="1" customWidth="1"/>
    <col min="1910" max="1910" width="26" bestFit="1" customWidth="1"/>
    <col min="1911" max="1911" width="17.5" bestFit="1" customWidth="1"/>
    <col min="1912" max="1912" width="38.33203125" bestFit="1" customWidth="1"/>
    <col min="1913" max="1913" width="33.33203125" bestFit="1" customWidth="1"/>
    <col min="1914" max="1914" width="10.6640625" bestFit="1" customWidth="1"/>
    <col min="1915" max="1918" width="11.1640625" bestFit="1" customWidth="1"/>
    <col min="1919" max="1919" width="11.6640625" bestFit="1" customWidth="1"/>
    <col min="1920" max="1920" width="11.1640625" bestFit="1" customWidth="1"/>
    <col min="1921" max="1921" width="19.5" bestFit="1" customWidth="1"/>
    <col min="1922" max="1922" width="12.5" bestFit="1" customWidth="1"/>
    <col min="1923" max="1923" width="11.1640625" bestFit="1" customWidth="1"/>
    <col min="1924" max="1924" width="12.33203125" bestFit="1" customWidth="1"/>
    <col min="1925" max="1925" width="13.5" bestFit="1" customWidth="1"/>
    <col min="1926" max="1926" width="16.5" bestFit="1" customWidth="1"/>
    <col min="1927" max="1927" width="12.1640625" bestFit="1" customWidth="1"/>
    <col min="1928" max="1928" width="16.83203125" bestFit="1" customWidth="1"/>
    <col min="1929" max="1929" width="11.1640625" bestFit="1" customWidth="1"/>
    <col min="1930" max="1930" width="12.1640625" bestFit="1" customWidth="1"/>
    <col min="1931" max="1931" width="10.1640625" bestFit="1" customWidth="1"/>
    <col min="1932" max="1932" width="20.5" bestFit="1" customWidth="1"/>
    <col min="1933" max="1933" width="7.83203125" bestFit="1" customWidth="1"/>
    <col min="1934" max="1934" width="14.33203125" bestFit="1" customWidth="1"/>
    <col min="1935" max="1936" width="15.33203125" bestFit="1" customWidth="1"/>
    <col min="1937" max="1937" width="13.1640625" bestFit="1" customWidth="1"/>
    <col min="1938" max="1938" width="12.1640625" bestFit="1" customWidth="1"/>
    <col min="1939" max="1939" width="10.1640625" bestFit="1" customWidth="1"/>
    <col min="1940" max="1940" width="14.1640625" bestFit="1" customWidth="1"/>
    <col min="1941" max="1941" width="15" bestFit="1" customWidth="1"/>
    <col min="1942" max="1942" width="13.6640625" bestFit="1" customWidth="1"/>
    <col min="1943" max="1943" width="11.1640625" bestFit="1" customWidth="1"/>
    <col min="1944" max="1944" width="24.33203125" bestFit="1" customWidth="1"/>
    <col min="1945" max="1945" width="11.1640625" bestFit="1" customWidth="1"/>
    <col min="1946" max="1946" width="23" bestFit="1" customWidth="1"/>
    <col min="1947" max="1947" width="11.1640625" bestFit="1" customWidth="1"/>
    <col min="1948" max="1948" width="16.5" bestFit="1" customWidth="1"/>
    <col min="1949" max="1949" width="12.6640625" bestFit="1" customWidth="1"/>
    <col min="1950" max="1950" width="14.1640625" bestFit="1" customWidth="1"/>
    <col min="1951" max="1951" width="13" bestFit="1" customWidth="1"/>
    <col min="1952" max="1954" width="11.1640625" bestFit="1" customWidth="1"/>
    <col min="1955" max="1955" width="14.1640625" bestFit="1" customWidth="1"/>
    <col min="1956" max="1956" width="15.5" bestFit="1" customWidth="1"/>
    <col min="1957" max="1958" width="11.1640625" bestFit="1" customWidth="1"/>
    <col min="1959" max="1959" width="8.6640625" bestFit="1" customWidth="1"/>
    <col min="1960" max="1960" width="11.1640625" bestFit="1" customWidth="1"/>
    <col min="1961" max="1962" width="10.1640625" bestFit="1" customWidth="1"/>
    <col min="1963" max="1963" width="11.1640625" bestFit="1" customWidth="1"/>
    <col min="1964" max="1964" width="15.83203125" bestFit="1" customWidth="1"/>
    <col min="1965" max="1965" width="15.1640625" bestFit="1" customWidth="1"/>
    <col min="1966" max="1966" width="25.83203125" bestFit="1" customWidth="1"/>
    <col min="1967" max="1967" width="10.1640625" bestFit="1" customWidth="1"/>
    <col min="1968" max="1968" width="10.5" bestFit="1" customWidth="1"/>
    <col min="1969" max="1969" width="15.33203125" bestFit="1" customWidth="1"/>
    <col min="1970" max="1970" width="10.1640625" bestFit="1" customWidth="1"/>
    <col min="1971" max="1971" width="53.6640625" bestFit="1" customWidth="1"/>
    <col min="1972" max="1972" width="24" bestFit="1" customWidth="1"/>
    <col min="1973" max="1973" width="23.33203125" bestFit="1" customWidth="1"/>
    <col min="1974" max="1974" width="8.6640625" bestFit="1" customWidth="1"/>
    <col min="1975" max="1975" width="11.1640625" bestFit="1" customWidth="1"/>
    <col min="1976" max="1976" width="19.6640625" bestFit="1" customWidth="1"/>
    <col min="1977" max="1977" width="26.83203125" bestFit="1" customWidth="1"/>
    <col min="1978" max="1978" width="15.6640625" bestFit="1" customWidth="1"/>
    <col min="1979" max="1980" width="13.5" bestFit="1" customWidth="1"/>
    <col min="1981" max="1981" width="13.33203125" bestFit="1" customWidth="1"/>
    <col min="1982" max="1982" width="19.5" bestFit="1" customWidth="1"/>
    <col min="1983" max="1983" width="13.1640625" bestFit="1" customWidth="1"/>
    <col min="1984" max="1984" width="12.6640625" bestFit="1" customWidth="1"/>
    <col min="1985" max="1985" width="8.6640625" bestFit="1" customWidth="1"/>
    <col min="1986" max="1986" width="14.83203125" bestFit="1" customWidth="1"/>
    <col min="1987" max="1987" width="13" bestFit="1" customWidth="1"/>
    <col min="1988" max="1988" width="10.1640625" bestFit="1" customWidth="1"/>
    <col min="1989" max="1991" width="11.1640625" bestFit="1" customWidth="1"/>
    <col min="1992" max="1992" width="13.6640625" bestFit="1" customWidth="1"/>
    <col min="1993" max="1993" width="8.6640625" bestFit="1" customWidth="1"/>
    <col min="1994" max="1994" width="11.1640625" bestFit="1" customWidth="1"/>
    <col min="1995" max="1995" width="10.1640625" bestFit="1" customWidth="1"/>
    <col min="1996" max="1996" width="14.83203125" bestFit="1" customWidth="1"/>
    <col min="1997" max="1997" width="12" bestFit="1" customWidth="1"/>
    <col min="1998" max="1998" width="11.1640625" bestFit="1" customWidth="1"/>
    <col min="1999" max="1999" width="14.6640625" bestFit="1" customWidth="1"/>
    <col min="2000" max="2000" width="16.83203125" bestFit="1" customWidth="1"/>
    <col min="2001" max="2001" width="14.33203125" bestFit="1" customWidth="1"/>
    <col min="2002" max="2004" width="11.1640625" bestFit="1" customWidth="1"/>
    <col min="2005" max="2005" width="15.33203125" bestFit="1" customWidth="1"/>
    <col min="2006" max="2007" width="11.1640625" bestFit="1" customWidth="1"/>
    <col min="2008" max="2008" width="16.5" bestFit="1" customWidth="1"/>
    <col min="2009" max="2009" width="16.6640625" bestFit="1" customWidth="1"/>
    <col min="2010" max="2010" width="13.1640625" bestFit="1" customWidth="1"/>
    <col min="2011" max="2011" width="24.83203125" bestFit="1" customWidth="1"/>
    <col min="2012" max="2012" width="15" bestFit="1" customWidth="1"/>
    <col min="2013" max="2013" width="21.5" bestFit="1" customWidth="1"/>
    <col min="2014" max="2014" width="12.1640625" bestFit="1" customWidth="1"/>
    <col min="2015" max="2015" width="8.6640625" bestFit="1" customWidth="1"/>
    <col min="2016" max="2016" width="12.1640625" bestFit="1" customWidth="1"/>
    <col min="2017" max="2020" width="11.1640625" bestFit="1" customWidth="1"/>
    <col min="2021" max="2021" width="12.83203125" bestFit="1" customWidth="1"/>
    <col min="2022" max="2025" width="11.1640625" bestFit="1" customWidth="1"/>
    <col min="2026" max="2026" width="16.5" bestFit="1" customWidth="1"/>
    <col min="2027" max="2029" width="17.83203125" bestFit="1" customWidth="1"/>
    <col min="2030" max="2030" width="31" bestFit="1" customWidth="1"/>
    <col min="2031" max="2031" width="11.1640625" bestFit="1" customWidth="1"/>
    <col min="2032" max="2032" width="15.33203125" bestFit="1" customWidth="1"/>
    <col min="2033" max="2033" width="12.5" bestFit="1" customWidth="1"/>
    <col min="2034" max="2034" width="11.1640625" bestFit="1" customWidth="1"/>
    <col min="2035" max="2036" width="12.1640625" bestFit="1" customWidth="1"/>
    <col min="2037" max="2037" width="8.83203125" bestFit="1" customWidth="1"/>
    <col min="2038" max="2038" width="12" bestFit="1" customWidth="1"/>
    <col min="2039" max="2039" width="11.1640625" bestFit="1" customWidth="1"/>
    <col min="2040" max="2040" width="16.33203125" bestFit="1" customWidth="1"/>
    <col min="2041" max="2041" width="17.6640625" bestFit="1" customWidth="1"/>
    <col min="2042" max="2042" width="12" bestFit="1" customWidth="1"/>
    <col min="2043" max="2044" width="11.1640625" bestFit="1" customWidth="1"/>
    <col min="2045" max="2045" width="10.1640625" bestFit="1" customWidth="1"/>
    <col min="2046" max="2046" width="14.1640625" bestFit="1" customWidth="1"/>
    <col min="2047" max="2047" width="12.1640625" bestFit="1" customWidth="1"/>
    <col min="2048" max="2048" width="10.1640625" bestFit="1" customWidth="1"/>
    <col min="2049" max="2049" width="18.83203125" bestFit="1" customWidth="1"/>
    <col min="2050" max="2050" width="19.5" bestFit="1" customWidth="1"/>
    <col min="2051" max="2051" width="12.1640625" bestFit="1" customWidth="1"/>
    <col min="2052" max="2052" width="40.83203125" bestFit="1" customWidth="1"/>
    <col min="2053" max="2053" width="25" bestFit="1" customWidth="1"/>
    <col min="2054" max="2054" width="27.33203125" bestFit="1" customWidth="1"/>
    <col min="2055" max="2055" width="10.1640625" bestFit="1" customWidth="1"/>
    <col min="2056" max="2056" width="11.33203125" bestFit="1" customWidth="1"/>
    <col min="2057" max="2058" width="10.1640625" bestFit="1" customWidth="1"/>
    <col min="2059" max="2059" width="12.1640625" bestFit="1" customWidth="1"/>
    <col min="2060" max="2062" width="11.1640625" bestFit="1" customWidth="1"/>
    <col min="2063" max="2063" width="10.1640625" bestFit="1" customWidth="1"/>
    <col min="2064" max="2064" width="12.1640625" bestFit="1" customWidth="1"/>
    <col min="2065" max="2065" width="15" bestFit="1" customWidth="1"/>
    <col min="2066" max="2066" width="12.5" bestFit="1" customWidth="1"/>
    <col min="2067" max="2067" width="11.83203125" bestFit="1" customWidth="1"/>
    <col min="2068" max="2068" width="14.6640625" bestFit="1" customWidth="1"/>
    <col min="2069" max="2070" width="11.1640625" bestFit="1" customWidth="1"/>
    <col min="2071" max="2071" width="32.33203125" bestFit="1" customWidth="1"/>
    <col min="2072" max="2072" width="34.6640625" bestFit="1" customWidth="1"/>
    <col min="2073" max="2073" width="34.33203125" bestFit="1" customWidth="1"/>
    <col min="2074" max="2074" width="42.33203125" bestFit="1" customWidth="1"/>
    <col min="2075" max="2076" width="11.1640625" bestFit="1" customWidth="1"/>
    <col min="2077" max="2077" width="12.5" bestFit="1" customWidth="1"/>
    <col min="2078" max="2079" width="11.1640625" bestFit="1" customWidth="1"/>
    <col min="2080" max="2080" width="15.1640625" bestFit="1" customWidth="1"/>
    <col min="2081" max="2081" width="12.1640625" bestFit="1" customWidth="1"/>
    <col min="2082" max="2082" width="15.1640625" bestFit="1" customWidth="1"/>
    <col min="2083" max="2083" width="14.1640625" bestFit="1" customWidth="1"/>
    <col min="2084" max="2084" width="12.1640625" bestFit="1" customWidth="1"/>
    <col min="2085" max="2085" width="11.83203125" bestFit="1" customWidth="1"/>
    <col min="2086" max="2086" width="11.1640625" bestFit="1" customWidth="1"/>
    <col min="2087" max="2087" width="13.5" bestFit="1" customWidth="1"/>
    <col min="2088" max="2088" width="29.6640625" bestFit="1" customWidth="1"/>
    <col min="2089" max="2089" width="10.1640625" bestFit="1" customWidth="1"/>
    <col min="2090" max="2090" width="11.1640625" bestFit="1" customWidth="1"/>
    <col min="2091" max="2091" width="11.5" bestFit="1" customWidth="1"/>
    <col min="2092" max="2092" width="11.1640625" bestFit="1" customWidth="1"/>
    <col min="2093" max="2093" width="9.1640625" bestFit="1" customWidth="1"/>
    <col min="2094" max="2094" width="11.1640625" bestFit="1" customWidth="1"/>
    <col min="2095" max="2095" width="20.1640625" bestFit="1" customWidth="1"/>
    <col min="2096" max="2096" width="13.5" bestFit="1" customWidth="1"/>
    <col min="2097" max="2097" width="10.1640625" bestFit="1" customWidth="1"/>
    <col min="2098" max="2098" width="12.1640625" bestFit="1" customWidth="1"/>
    <col min="2099" max="2099" width="11.1640625" bestFit="1" customWidth="1"/>
    <col min="2100" max="2100" width="10.1640625" bestFit="1" customWidth="1"/>
    <col min="2101" max="2101" width="31.83203125" bestFit="1" customWidth="1"/>
    <col min="2102" max="2102" width="12.83203125" bestFit="1" customWidth="1"/>
    <col min="2103" max="2106" width="11.1640625" bestFit="1" customWidth="1"/>
    <col min="2107" max="2107" width="10.33203125" bestFit="1" customWidth="1"/>
    <col min="2108" max="2108" width="12.33203125" bestFit="1" customWidth="1"/>
    <col min="2109" max="2109" width="11.1640625" bestFit="1" customWidth="1"/>
    <col min="2110" max="2110" width="12.33203125" bestFit="1" customWidth="1"/>
    <col min="2111" max="2111" width="14.83203125" bestFit="1" customWidth="1"/>
    <col min="2112" max="2112" width="13" bestFit="1" customWidth="1"/>
    <col min="2113" max="2113" width="11.1640625" bestFit="1" customWidth="1"/>
    <col min="2114" max="2114" width="12.33203125" bestFit="1" customWidth="1"/>
    <col min="2115" max="2115" width="8.6640625" bestFit="1" customWidth="1"/>
    <col min="2116" max="2116" width="27.83203125" bestFit="1" customWidth="1"/>
    <col min="2117" max="2117" width="14" bestFit="1" customWidth="1"/>
    <col min="2118" max="2118" width="16.5" bestFit="1" customWidth="1"/>
    <col min="2119" max="2119" width="8.6640625" bestFit="1" customWidth="1"/>
    <col min="2120" max="2120" width="11.1640625" bestFit="1" customWidth="1"/>
    <col min="2121" max="2121" width="14.33203125" bestFit="1" customWidth="1"/>
    <col min="2122" max="2122" width="13.83203125" bestFit="1" customWidth="1"/>
    <col min="2123" max="2125" width="11.1640625" bestFit="1" customWidth="1"/>
    <col min="2126" max="2126" width="12.1640625" bestFit="1" customWidth="1"/>
    <col min="2127" max="2127" width="12.5" bestFit="1" customWidth="1"/>
    <col min="2128" max="2129" width="11.1640625" bestFit="1" customWidth="1"/>
    <col min="2130" max="2130" width="15.83203125" bestFit="1" customWidth="1"/>
    <col min="2131" max="2131" width="12.83203125" bestFit="1" customWidth="1"/>
    <col min="2132" max="2132" width="12.1640625" bestFit="1" customWidth="1"/>
    <col min="2133" max="2133" width="11.1640625" bestFit="1" customWidth="1"/>
    <col min="2134" max="2134" width="15.1640625" bestFit="1" customWidth="1"/>
    <col min="2135" max="2135" width="16.33203125" bestFit="1" customWidth="1"/>
    <col min="2136" max="2136" width="10.1640625" bestFit="1" customWidth="1"/>
    <col min="2137" max="2137" width="12.1640625" bestFit="1" customWidth="1"/>
    <col min="2138" max="2138" width="15.6640625" bestFit="1" customWidth="1"/>
    <col min="2139" max="2140" width="11.1640625" bestFit="1" customWidth="1"/>
    <col min="2141" max="2141" width="18.33203125" bestFit="1" customWidth="1"/>
    <col min="2142" max="2142" width="17.33203125" bestFit="1" customWidth="1"/>
    <col min="2143" max="2143" width="10.1640625" bestFit="1" customWidth="1"/>
    <col min="2144" max="2144" width="12" bestFit="1" customWidth="1"/>
    <col min="2145" max="2145" width="11.1640625" bestFit="1" customWidth="1"/>
    <col min="2146" max="2146" width="7.6640625" bestFit="1" customWidth="1"/>
    <col min="2147" max="2147" width="10.1640625" bestFit="1" customWidth="1"/>
    <col min="2148" max="2148" width="15.83203125" bestFit="1" customWidth="1"/>
    <col min="2149" max="2149" width="20" bestFit="1" customWidth="1"/>
    <col min="2150" max="2151" width="11.1640625" bestFit="1" customWidth="1"/>
    <col min="2152" max="2152" width="10.1640625" bestFit="1" customWidth="1"/>
    <col min="2153" max="2153" width="9.5" bestFit="1" customWidth="1"/>
    <col min="2154" max="2154" width="18.33203125" bestFit="1" customWidth="1"/>
    <col min="2155" max="2155" width="12.1640625" bestFit="1" customWidth="1"/>
    <col min="2156" max="2156" width="13.6640625" bestFit="1" customWidth="1"/>
    <col min="2157" max="2157" width="14" bestFit="1" customWidth="1"/>
    <col min="2158" max="2158" width="11.1640625" bestFit="1" customWidth="1"/>
    <col min="2159" max="2159" width="11.5" bestFit="1" customWidth="1"/>
    <col min="2160" max="2160" width="17.1640625" bestFit="1" customWidth="1"/>
    <col min="2161" max="2161" width="11.1640625" bestFit="1" customWidth="1"/>
    <col min="2162" max="2162" width="20.5" bestFit="1" customWidth="1"/>
    <col min="2163" max="2163" width="16.33203125" bestFit="1" customWidth="1"/>
    <col min="2164" max="2164" width="12.83203125" bestFit="1" customWidth="1"/>
    <col min="2165" max="2166" width="12.1640625" bestFit="1" customWidth="1"/>
    <col min="2167" max="2167" width="8.6640625" bestFit="1" customWidth="1"/>
    <col min="2168" max="2168" width="11.1640625" bestFit="1" customWidth="1"/>
    <col min="2169" max="2169" width="12.1640625" bestFit="1" customWidth="1"/>
    <col min="2170" max="2170" width="10.1640625" bestFit="1" customWidth="1"/>
    <col min="2171" max="2171" width="11.1640625" bestFit="1" customWidth="1"/>
    <col min="2172" max="2172" width="14.1640625" bestFit="1" customWidth="1"/>
    <col min="2173" max="2173" width="11.1640625" bestFit="1" customWidth="1"/>
    <col min="2174" max="2174" width="20.83203125" bestFit="1" customWidth="1"/>
    <col min="2175" max="2175" width="16.83203125" bestFit="1" customWidth="1"/>
    <col min="2176" max="2177" width="11.1640625" bestFit="1" customWidth="1"/>
    <col min="2178" max="2178" width="8.6640625" bestFit="1" customWidth="1"/>
    <col min="2179" max="2181" width="11.1640625" bestFit="1" customWidth="1"/>
    <col min="2182" max="2182" width="13.83203125" bestFit="1" customWidth="1"/>
    <col min="2183" max="2183" width="11.1640625" bestFit="1" customWidth="1"/>
    <col min="2184" max="2184" width="8.5" bestFit="1" customWidth="1"/>
    <col min="2185" max="2185" width="10.1640625" bestFit="1" customWidth="1"/>
    <col min="2186" max="2186" width="11.1640625" bestFit="1" customWidth="1"/>
    <col min="2187" max="2187" width="12.5" bestFit="1" customWidth="1"/>
    <col min="2188" max="2188" width="13.83203125" bestFit="1" customWidth="1"/>
    <col min="2189" max="2189" width="11.1640625" bestFit="1" customWidth="1"/>
    <col min="2190" max="2190" width="12.83203125" bestFit="1" customWidth="1"/>
    <col min="2191" max="2191" width="20.33203125" bestFit="1" customWidth="1"/>
    <col min="2192" max="2192" width="17.83203125" bestFit="1" customWidth="1"/>
    <col min="2193" max="2193" width="10.5" bestFit="1" customWidth="1"/>
    <col min="2194" max="2194" width="14.33203125" bestFit="1" customWidth="1"/>
    <col min="2195" max="2195" width="10.1640625" bestFit="1" customWidth="1"/>
    <col min="2196" max="2196" width="15" bestFit="1" customWidth="1"/>
    <col min="2197" max="2198" width="11.1640625" bestFit="1" customWidth="1"/>
    <col min="2199" max="2199" width="20.6640625" bestFit="1" customWidth="1"/>
    <col min="2200" max="2200" width="17.5" bestFit="1" customWidth="1"/>
    <col min="2201" max="2201" width="11.33203125" bestFit="1" customWidth="1"/>
    <col min="2202" max="2202" width="12.5" bestFit="1" customWidth="1"/>
    <col min="2203" max="2203" width="11.1640625" bestFit="1" customWidth="1"/>
    <col min="2204" max="2204" width="18.5" bestFit="1" customWidth="1"/>
    <col min="2205" max="2205" width="20.83203125" bestFit="1" customWidth="1"/>
    <col min="2206" max="2206" width="19.83203125" bestFit="1" customWidth="1"/>
    <col min="2207" max="2207" width="21" bestFit="1" customWidth="1"/>
    <col min="2208" max="2208" width="19.83203125" bestFit="1" customWidth="1"/>
    <col min="2209" max="2209" width="11.5" bestFit="1" customWidth="1"/>
    <col min="2210" max="2210" width="17.6640625" bestFit="1" customWidth="1"/>
    <col min="2211" max="2211" width="21.5" bestFit="1" customWidth="1"/>
    <col min="2212" max="2212" width="16.33203125" bestFit="1" customWidth="1"/>
    <col min="2213" max="2213" width="12" bestFit="1" customWidth="1"/>
    <col min="2214" max="2214" width="10.1640625" bestFit="1" customWidth="1"/>
    <col min="2215" max="2215" width="11.1640625" bestFit="1" customWidth="1"/>
    <col min="2216" max="2216" width="12.1640625" bestFit="1" customWidth="1"/>
    <col min="2217" max="2217" width="15.83203125" bestFit="1" customWidth="1"/>
    <col min="2218" max="2218" width="19.1640625" bestFit="1" customWidth="1"/>
    <col min="2219" max="2219" width="11.6640625" bestFit="1" customWidth="1"/>
    <col min="2220" max="2221" width="12.1640625" bestFit="1" customWidth="1"/>
    <col min="2222" max="2222" width="17.33203125" bestFit="1" customWidth="1"/>
    <col min="2223" max="2223" width="23.83203125" bestFit="1" customWidth="1"/>
    <col min="2224" max="2224" width="10.33203125" bestFit="1" customWidth="1"/>
    <col min="2225" max="2225" width="9" bestFit="1" customWidth="1"/>
    <col min="2226" max="2226" width="11.1640625" bestFit="1" customWidth="1"/>
    <col min="2227" max="2227" width="14.6640625" bestFit="1" customWidth="1"/>
    <col min="2228" max="2228" width="11.1640625" bestFit="1" customWidth="1"/>
    <col min="2229" max="2229" width="10.1640625" bestFit="1" customWidth="1"/>
    <col min="2230" max="2230" width="11.1640625" bestFit="1" customWidth="1"/>
    <col min="2231" max="2231" width="12.1640625" bestFit="1" customWidth="1"/>
    <col min="2232" max="2232" width="24.33203125" bestFit="1" customWidth="1"/>
    <col min="2233" max="2234" width="11.1640625" bestFit="1" customWidth="1"/>
    <col min="2235" max="2235" width="12" bestFit="1" customWidth="1"/>
    <col min="2236" max="2236" width="12.1640625" bestFit="1" customWidth="1"/>
    <col min="2237" max="2238" width="11.1640625" bestFit="1" customWidth="1"/>
    <col min="2239" max="2239" width="10.1640625" bestFit="1" customWidth="1"/>
    <col min="2240" max="2240" width="12.1640625" bestFit="1" customWidth="1"/>
    <col min="2241" max="2241" width="11.1640625" bestFit="1" customWidth="1"/>
    <col min="2242" max="2242" width="10.33203125" bestFit="1" customWidth="1"/>
    <col min="2243" max="2244" width="11.1640625" bestFit="1" customWidth="1"/>
    <col min="2245" max="2245" width="12.5" bestFit="1" customWidth="1"/>
    <col min="2246" max="2246" width="15.33203125" bestFit="1" customWidth="1"/>
    <col min="2247" max="2247" width="14" bestFit="1" customWidth="1"/>
    <col min="2248" max="2249" width="11.1640625" bestFit="1" customWidth="1"/>
    <col min="2250" max="2250" width="10.1640625" bestFit="1" customWidth="1"/>
    <col min="2251" max="2251" width="11.1640625" bestFit="1" customWidth="1"/>
    <col min="2252" max="2252" width="7.6640625" bestFit="1" customWidth="1"/>
    <col min="2253" max="2253" width="13.6640625" bestFit="1" customWidth="1"/>
    <col min="2254" max="2254" width="9.6640625" bestFit="1" customWidth="1"/>
    <col min="2255" max="2255" width="13.33203125" bestFit="1" customWidth="1"/>
    <col min="2256" max="2256" width="22" bestFit="1" customWidth="1"/>
    <col min="2257" max="2257" width="17" bestFit="1" customWidth="1"/>
    <col min="2258" max="2258" width="11.1640625" bestFit="1" customWidth="1"/>
    <col min="2259" max="2259" width="11" bestFit="1" customWidth="1"/>
    <col min="2260" max="2260" width="12.5" bestFit="1" customWidth="1"/>
    <col min="2261" max="2261" width="12.83203125" bestFit="1" customWidth="1"/>
    <col min="2262" max="2262" width="13" bestFit="1" customWidth="1"/>
    <col min="2263" max="2263" width="17.6640625" bestFit="1" customWidth="1"/>
    <col min="2264" max="2264" width="11.1640625" bestFit="1" customWidth="1"/>
    <col min="2265" max="2266" width="12.1640625" bestFit="1" customWidth="1"/>
    <col min="2267" max="2267" width="11.1640625" bestFit="1" customWidth="1"/>
    <col min="2268" max="2268" width="12.1640625" bestFit="1" customWidth="1"/>
    <col min="2269" max="2271" width="11.1640625" bestFit="1" customWidth="1"/>
    <col min="2272" max="2272" width="12.1640625" bestFit="1" customWidth="1"/>
    <col min="2273" max="2273" width="8.33203125" bestFit="1" customWidth="1"/>
    <col min="2274" max="2274" width="18.6640625" bestFit="1" customWidth="1"/>
    <col min="2275" max="2275" width="11.1640625" bestFit="1" customWidth="1"/>
    <col min="2276" max="2276" width="18.5" bestFit="1" customWidth="1"/>
    <col min="2277" max="2277" width="9.6640625" bestFit="1" customWidth="1"/>
    <col min="2278" max="2278" width="15.33203125" bestFit="1" customWidth="1"/>
    <col min="2279" max="2279" width="12.1640625" bestFit="1" customWidth="1"/>
    <col min="2280" max="2280" width="16.5" bestFit="1" customWidth="1"/>
    <col min="2281" max="2281" width="10.1640625" bestFit="1" customWidth="1"/>
    <col min="2282" max="2282" width="12.1640625" bestFit="1" customWidth="1"/>
    <col min="2283" max="2283" width="11.1640625" bestFit="1" customWidth="1"/>
    <col min="2284" max="2284" width="10.1640625" bestFit="1" customWidth="1"/>
    <col min="2285" max="2286" width="11.1640625" bestFit="1" customWidth="1"/>
    <col min="2287" max="2287" width="16.33203125" bestFit="1" customWidth="1"/>
    <col min="2288" max="2288" width="10.1640625" bestFit="1" customWidth="1"/>
    <col min="2289" max="2289" width="13.83203125" bestFit="1" customWidth="1"/>
    <col min="2290" max="2290" width="15.83203125" bestFit="1" customWidth="1"/>
    <col min="2291" max="2291" width="14" bestFit="1" customWidth="1"/>
    <col min="2292" max="2292" width="11.1640625" bestFit="1" customWidth="1"/>
    <col min="2293" max="2293" width="21" bestFit="1" customWidth="1"/>
    <col min="2294" max="2298" width="11.1640625" bestFit="1" customWidth="1"/>
    <col min="2299" max="2299" width="11" bestFit="1" customWidth="1"/>
    <col min="2300" max="2300" width="11.1640625" bestFit="1" customWidth="1"/>
    <col min="2301" max="2301" width="11.83203125" bestFit="1" customWidth="1"/>
    <col min="2302" max="2302" width="12.1640625" bestFit="1" customWidth="1"/>
    <col min="2303" max="2304" width="11.83203125" bestFit="1" customWidth="1"/>
    <col min="2305" max="2305" width="12.6640625" bestFit="1" customWidth="1"/>
    <col min="2306" max="2306" width="11.1640625" bestFit="1" customWidth="1"/>
    <col min="2307" max="2307" width="17.83203125" bestFit="1" customWidth="1"/>
    <col min="2308" max="2309" width="12.1640625" bestFit="1" customWidth="1"/>
    <col min="2310" max="2310" width="28.83203125" bestFit="1" customWidth="1"/>
    <col min="2311" max="2311" width="11.1640625" bestFit="1" customWidth="1"/>
    <col min="2312" max="2312" width="21.83203125" bestFit="1" customWidth="1"/>
    <col min="2313" max="2314" width="12.1640625" bestFit="1" customWidth="1"/>
    <col min="2315" max="2316" width="11.1640625" bestFit="1" customWidth="1"/>
    <col min="2317" max="2317" width="10.1640625" bestFit="1" customWidth="1"/>
    <col min="2318" max="2318" width="11.1640625" bestFit="1" customWidth="1"/>
    <col min="2319" max="2319" width="12.1640625" bestFit="1" customWidth="1"/>
    <col min="2320" max="2320" width="11.1640625" bestFit="1" customWidth="1"/>
    <col min="2321" max="2321" width="34.33203125" bestFit="1" customWidth="1"/>
    <col min="2322" max="2322" width="12.1640625" bestFit="1" customWidth="1"/>
    <col min="2323" max="2323" width="15" bestFit="1" customWidth="1"/>
    <col min="2324" max="2324" width="13" bestFit="1" customWidth="1"/>
    <col min="2325" max="2325" width="11.1640625" bestFit="1" customWidth="1"/>
    <col min="2326" max="2326" width="10.1640625" bestFit="1" customWidth="1"/>
    <col min="2327" max="2327" width="11.1640625" bestFit="1" customWidth="1"/>
    <col min="2328" max="2328" width="12.6640625" bestFit="1" customWidth="1"/>
    <col min="2329" max="2329" width="33" bestFit="1" customWidth="1"/>
    <col min="2330" max="2333" width="11.1640625" bestFit="1" customWidth="1"/>
    <col min="2334" max="2334" width="17.33203125" bestFit="1" customWidth="1"/>
    <col min="2335" max="2335" width="14.5" bestFit="1" customWidth="1"/>
    <col min="2336" max="2337" width="11.1640625" bestFit="1" customWidth="1"/>
    <col min="2338" max="2338" width="10.1640625" bestFit="1" customWidth="1"/>
    <col min="2339" max="2339" width="11.1640625" bestFit="1" customWidth="1"/>
    <col min="2340" max="2340" width="8.6640625" bestFit="1" customWidth="1"/>
    <col min="2341" max="2341" width="11.1640625" bestFit="1" customWidth="1"/>
    <col min="2342" max="2342" width="11.83203125" bestFit="1" customWidth="1"/>
    <col min="2343" max="2343" width="15.6640625" bestFit="1" customWidth="1"/>
    <col min="2344" max="2344" width="12.33203125" bestFit="1" customWidth="1"/>
    <col min="2345" max="2345" width="16.6640625" bestFit="1" customWidth="1"/>
    <col min="2346" max="2346" width="11.1640625" bestFit="1" customWidth="1"/>
    <col min="2347" max="2347" width="9.1640625" bestFit="1" customWidth="1"/>
    <col min="2348" max="2348" width="14.6640625" bestFit="1" customWidth="1"/>
    <col min="2349" max="2349" width="10.1640625" bestFit="1" customWidth="1"/>
    <col min="2350" max="2350" width="11.1640625" bestFit="1" customWidth="1"/>
    <col min="2351" max="2351" width="20" bestFit="1" customWidth="1"/>
    <col min="2352" max="2352" width="11.1640625" bestFit="1" customWidth="1"/>
    <col min="2353" max="2353" width="7.6640625" bestFit="1" customWidth="1"/>
    <col min="2354" max="2354" width="15.83203125" bestFit="1" customWidth="1"/>
    <col min="2355" max="2355" width="19.1640625" bestFit="1" customWidth="1"/>
    <col min="2356" max="2357" width="11.1640625" bestFit="1" customWidth="1"/>
    <col min="2358" max="2358" width="16.83203125" bestFit="1" customWidth="1"/>
    <col min="2359" max="2359" width="13" bestFit="1" customWidth="1"/>
    <col min="2360" max="2360" width="11.1640625" bestFit="1" customWidth="1"/>
    <col min="2361" max="2361" width="10.1640625" bestFit="1" customWidth="1"/>
    <col min="2362" max="2362" width="14" bestFit="1" customWidth="1"/>
    <col min="2363" max="2363" width="12.5" bestFit="1" customWidth="1"/>
    <col min="2364" max="2364" width="14.6640625" bestFit="1" customWidth="1"/>
    <col min="2365" max="2366" width="12.33203125" bestFit="1" customWidth="1"/>
    <col min="2367" max="2367" width="12.1640625" bestFit="1" customWidth="1"/>
    <col min="2368" max="2368" width="13" bestFit="1" customWidth="1"/>
    <col min="2369" max="2369" width="15" bestFit="1" customWidth="1"/>
    <col min="2370" max="2370" width="11.33203125" bestFit="1" customWidth="1"/>
    <col min="2371" max="2371" width="15.5" bestFit="1" customWidth="1"/>
    <col min="2372" max="2372" width="19" bestFit="1" customWidth="1"/>
    <col min="2373" max="2373" width="12" bestFit="1" customWidth="1"/>
    <col min="2374" max="2374" width="11.6640625" bestFit="1" customWidth="1"/>
    <col min="2375" max="2375" width="14" bestFit="1" customWidth="1"/>
    <col min="2376" max="2376" width="30.1640625" bestFit="1" customWidth="1"/>
    <col min="2377" max="2377" width="9.83203125" bestFit="1" customWidth="1"/>
    <col min="2378" max="2378" width="11.1640625" bestFit="1" customWidth="1"/>
    <col min="2379" max="2379" width="35.1640625" bestFit="1" customWidth="1"/>
    <col min="2380" max="2380" width="11.1640625" bestFit="1" customWidth="1"/>
    <col min="2381" max="2381" width="11.33203125" bestFit="1" customWidth="1"/>
    <col min="2382" max="2382" width="27.6640625" bestFit="1" customWidth="1"/>
    <col min="2383" max="2383" width="10.1640625" bestFit="1" customWidth="1"/>
    <col min="2384" max="2384" width="11.1640625" bestFit="1" customWidth="1"/>
    <col min="2385" max="2385" width="21" bestFit="1" customWidth="1"/>
    <col min="2386" max="2386" width="11.1640625" bestFit="1" customWidth="1"/>
    <col min="2387" max="2388" width="12.1640625" bestFit="1" customWidth="1"/>
    <col min="2389" max="2389" width="16.33203125" bestFit="1" customWidth="1"/>
    <col min="2390" max="2390" width="12.83203125" bestFit="1" customWidth="1"/>
    <col min="2391" max="2391" width="11.1640625" bestFit="1" customWidth="1"/>
    <col min="2392" max="2392" width="12.1640625" bestFit="1" customWidth="1"/>
    <col min="2393" max="2396" width="11.1640625" bestFit="1" customWidth="1"/>
    <col min="2397" max="2397" width="12.1640625" bestFit="1" customWidth="1"/>
    <col min="2398" max="2398" width="11.1640625" bestFit="1" customWidth="1"/>
    <col min="2399" max="2399" width="20.5" bestFit="1" customWidth="1"/>
    <col min="2400" max="2400" width="11.1640625" bestFit="1" customWidth="1"/>
    <col min="2401" max="2401" width="18.6640625" bestFit="1" customWidth="1"/>
    <col min="2402" max="2403" width="11.1640625" bestFit="1" customWidth="1"/>
    <col min="2404" max="2404" width="15" bestFit="1" customWidth="1"/>
    <col min="2405" max="2405" width="11.1640625" bestFit="1" customWidth="1"/>
    <col min="2406" max="2406" width="21.6640625" bestFit="1" customWidth="1"/>
    <col min="2407" max="2407" width="26.83203125" bestFit="1" customWidth="1"/>
    <col min="2408" max="2409" width="11.1640625" bestFit="1" customWidth="1"/>
    <col min="2410" max="2410" width="17.5" bestFit="1" customWidth="1"/>
    <col min="2411" max="2411" width="14.83203125" bestFit="1" customWidth="1"/>
    <col min="2412" max="2412" width="9" bestFit="1" customWidth="1"/>
    <col min="2413" max="2413" width="32" bestFit="1" customWidth="1"/>
    <col min="2414" max="2414" width="11.1640625" bestFit="1" customWidth="1"/>
    <col min="2415" max="2415" width="12.1640625" bestFit="1" customWidth="1"/>
    <col min="2416" max="2416" width="11.1640625" bestFit="1" customWidth="1"/>
    <col min="2417" max="2418" width="10.1640625" bestFit="1" customWidth="1"/>
    <col min="2419" max="2419" width="8.6640625" bestFit="1" customWidth="1"/>
    <col min="2420" max="2420" width="11" bestFit="1" customWidth="1"/>
    <col min="2421" max="2421" width="11.1640625" bestFit="1" customWidth="1"/>
    <col min="2422" max="2422" width="10.1640625" bestFit="1" customWidth="1"/>
    <col min="2423" max="2424" width="11.1640625" bestFit="1" customWidth="1"/>
    <col min="2425" max="2426" width="10.1640625" bestFit="1" customWidth="1"/>
    <col min="2427" max="2427" width="17" bestFit="1" customWidth="1"/>
    <col min="2428" max="2428" width="17.5" bestFit="1" customWidth="1"/>
    <col min="2429" max="2429" width="11.83203125" bestFit="1" customWidth="1"/>
    <col min="2430" max="2430" width="15" bestFit="1" customWidth="1"/>
    <col min="2431" max="2431" width="21.83203125" bestFit="1" customWidth="1"/>
    <col min="2432" max="2432" width="18.33203125" bestFit="1" customWidth="1"/>
    <col min="2433" max="2433" width="11.83203125" bestFit="1" customWidth="1"/>
    <col min="2434" max="2434" width="11.33203125" bestFit="1" customWidth="1"/>
    <col min="2435" max="2435" width="11.1640625" bestFit="1" customWidth="1"/>
    <col min="2436" max="2436" width="14.5" bestFit="1" customWidth="1"/>
    <col min="2437" max="2440" width="11.1640625" bestFit="1" customWidth="1"/>
    <col min="2441" max="2441" width="18.6640625" bestFit="1" customWidth="1"/>
    <col min="2442" max="2442" width="25.83203125" bestFit="1" customWidth="1"/>
    <col min="2443" max="2443" width="25.1640625" bestFit="1" customWidth="1"/>
    <col min="2444" max="2444" width="27.6640625" bestFit="1" customWidth="1"/>
    <col min="2445" max="2445" width="11" bestFit="1" customWidth="1"/>
    <col min="2446" max="2446" width="11.1640625" bestFit="1" customWidth="1"/>
    <col min="2448" max="2448" width="13.6640625" bestFit="1" customWidth="1"/>
    <col min="2449" max="2449" width="17" bestFit="1" customWidth="1"/>
    <col min="2450" max="2450" width="17.6640625" bestFit="1" customWidth="1"/>
    <col min="2451" max="2451" width="19.33203125" bestFit="1" customWidth="1"/>
    <col min="2452" max="2452" width="10.5" bestFit="1" customWidth="1"/>
    <col min="2453" max="2453" width="11.1640625" bestFit="1" customWidth="1"/>
    <col min="2454" max="2454" width="13.1640625" bestFit="1" customWidth="1"/>
    <col min="2455" max="2455" width="8.33203125" bestFit="1" customWidth="1"/>
    <col min="2456" max="2456" width="10.6640625" bestFit="1" customWidth="1"/>
    <col min="2457" max="2459" width="11.1640625" bestFit="1" customWidth="1"/>
    <col min="2461" max="2462" width="11.1640625" bestFit="1" customWidth="1"/>
    <col min="2463" max="2463" width="11.83203125" bestFit="1" customWidth="1"/>
    <col min="2464" max="2464" width="11.1640625" bestFit="1" customWidth="1"/>
    <col min="2465" max="2465" width="27.83203125" bestFit="1" customWidth="1"/>
    <col min="2466" max="2466" width="13.1640625" bestFit="1" customWidth="1"/>
    <col min="2467" max="2467" width="11.1640625" bestFit="1" customWidth="1"/>
    <col min="2468" max="2468" width="11.6640625" bestFit="1" customWidth="1"/>
    <col min="2469" max="2469" width="12.83203125" bestFit="1" customWidth="1"/>
    <col min="2470" max="2471" width="11.1640625" bestFit="1" customWidth="1"/>
    <col min="2472" max="2472" width="13.5" bestFit="1" customWidth="1"/>
    <col min="2473" max="2475" width="11.1640625" bestFit="1" customWidth="1"/>
    <col min="2476" max="2476" width="6.6640625" bestFit="1" customWidth="1"/>
    <col min="2477" max="2477" width="11.1640625" bestFit="1" customWidth="1"/>
    <col min="2478" max="2479" width="12.1640625" bestFit="1" customWidth="1"/>
    <col min="2480" max="2480" width="19.33203125" bestFit="1" customWidth="1"/>
    <col min="2481" max="2482" width="11.1640625" bestFit="1" customWidth="1"/>
    <col min="2483" max="2483" width="8.6640625" bestFit="1" customWidth="1"/>
    <col min="2484" max="2484" width="11.1640625" bestFit="1" customWidth="1"/>
    <col min="2485" max="2485" width="10.1640625" bestFit="1" customWidth="1"/>
    <col min="2486" max="2488" width="12.1640625" bestFit="1" customWidth="1"/>
    <col min="2489" max="2489" width="24.6640625" bestFit="1" customWidth="1"/>
    <col min="2490" max="2490" width="11.83203125" bestFit="1" customWidth="1"/>
    <col min="2491" max="2492" width="11.1640625" bestFit="1" customWidth="1"/>
    <col min="2493" max="2493" width="10.6640625" bestFit="1" customWidth="1"/>
    <col min="2494" max="2494" width="11.1640625" bestFit="1" customWidth="1"/>
    <col min="2495" max="2495" width="13" bestFit="1" customWidth="1"/>
    <col min="2496" max="2497" width="8.6640625" bestFit="1" customWidth="1"/>
    <col min="2498" max="2498" width="11.1640625" bestFit="1" customWidth="1"/>
    <col min="2499" max="2499" width="12.1640625" bestFit="1" customWidth="1"/>
    <col min="2500" max="2500" width="25.83203125" bestFit="1" customWidth="1"/>
    <col min="2501" max="2501" width="19.83203125" bestFit="1" customWidth="1"/>
    <col min="2502" max="2502" width="32.5" bestFit="1" customWidth="1"/>
    <col min="2503" max="2503" width="11.1640625" bestFit="1" customWidth="1"/>
    <col min="2504" max="2504" width="9.33203125" bestFit="1" customWidth="1"/>
    <col min="2505" max="2505" width="11.1640625" bestFit="1" customWidth="1"/>
    <col min="2506" max="2506" width="12.1640625" bestFit="1" customWidth="1"/>
    <col min="2507" max="2507" width="24.33203125" bestFit="1" customWidth="1"/>
    <col min="2508" max="2508" width="26.6640625" bestFit="1" customWidth="1"/>
    <col min="2509" max="2509" width="18.6640625" bestFit="1" customWidth="1"/>
    <col min="2510" max="2510" width="24.83203125" bestFit="1" customWidth="1"/>
    <col min="2511" max="2511" width="24" bestFit="1" customWidth="1"/>
    <col min="2512" max="2512" width="31.5" bestFit="1" customWidth="1"/>
    <col min="2513" max="2513" width="18.5" bestFit="1" customWidth="1"/>
    <col min="2514" max="2515" width="18.33203125" bestFit="1" customWidth="1"/>
    <col min="2516" max="2516" width="15.1640625" bestFit="1" customWidth="1"/>
    <col min="2517" max="2517" width="24" bestFit="1" customWidth="1"/>
    <col min="2518" max="2518" width="34.6640625" bestFit="1" customWidth="1"/>
    <col min="2519" max="2520" width="33.6640625" bestFit="1" customWidth="1"/>
    <col min="2521" max="2521" width="28.33203125" bestFit="1" customWidth="1"/>
    <col min="2522" max="2522" width="36.5" bestFit="1" customWidth="1"/>
    <col min="2523" max="2523" width="32.6640625" bestFit="1" customWidth="1"/>
    <col min="2524" max="2524" width="11.1640625" bestFit="1" customWidth="1"/>
    <col min="2525" max="2525" width="14.5" bestFit="1" customWidth="1"/>
    <col min="2526" max="2526" width="13.1640625" bestFit="1" customWidth="1"/>
    <col min="2527" max="2527" width="11.1640625" bestFit="1" customWidth="1"/>
    <col min="2528" max="2528" width="13.6640625" bestFit="1" customWidth="1"/>
    <col min="2529" max="2529" width="11.1640625" bestFit="1" customWidth="1"/>
    <col min="2530" max="2530" width="8.83203125" bestFit="1" customWidth="1"/>
    <col min="2531" max="2531" width="10.1640625" bestFit="1" customWidth="1"/>
    <col min="2532" max="2532" width="12.1640625" bestFit="1" customWidth="1"/>
    <col min="2533" max="2533" width="11.1640625" bestFit="1" customWidth="1"/>
    <col min="2534" max="2534" width="18.1640625" bestFit="1" customWidth="1"/>
    <col min="2535" max="2535" width="11.1640625" bestFit="1" customWidth="1"/>
    <col min="2536" max="2536" width="16" bestFit="1" customWidth="1"/>
    <col min="2537" max="2540" width="11.1640625" bestFit="1" customWidth="1"/>
    <col min="2541" max="2541" width="11.33203125" bestFit="1" customWidth="1"/>
    <col min="2542" max="2542" width="10.1640625" bestFit="1" customWidth="1"/>
    <col min="2543" max="2543" width="8.6640625" bestFit="1" customWidth="1"/>
    <col min="2544" max="2545" width="13" bestFit="1" customWidth="1"/>
    <col min="2546" max="2547" width="10.1640625" bestFit="1" customWidth="1"/>
    <col min="2548" max="2548" width="8.83203125" bestFit="1" customWidth="1"/>
    <col min="2549" max="2549" width="11.1640625" bestFit="1" customWidth="1"/>
    <col min="2550" max="2551" width="19.5" bestFit="1" customWidth="1"/>
    <col min="2552" max="2552" width="16" bestFit="1" customWidth="1"/>
    <col min="2553" max="2553" width="17.5" bestFit="1" customWidth="1"/>
    <col min="2554" max="2554" width="11.1640625" bestFit="1" customWidth="1"/>
    <col min="2555" max="2555" width="11.83203125" bestFit="1" customWidth="1"/>
    <col min="2556" max="2556" width="30" bestFit="1" customWidth="1"/>
    <col min="2557" max="2559" width="11.1640625" bestFit="1" customWidth="1"/>
    <col min="2560" max="2560" width="12.1640625" bestFit="1" customWidth="1"/>
    <col min="2561" max="2561" width="11.6640625" bestFit="1" customWidth="1"/>
    <col min="2562" max="2562" width="11.1640625" bestFit="1" customWidth="1"/>
    <col min="2563" max="2563" width="11.5" bestFit="1" customWidth="1"/>
    <col min="2564" max="2564" width="11.1640625" bestFit="1" customWidth="1"/>
    <col min="2565" max="2565" width="10.1640625" bestFit="1" customWidth="1"/>
    <col min="2566" max="2566" width="9.83203125" bestFit="1" customWidth="1"/>
    <col min="2567" max="2567" width="12.33203125" bestFit="1" customWidth="1"/>
    <col min="2568" max="2568" width="13" bestFit="1" customWidth="1"/>
    <col min="2569" max="2569" width="12.6640625" bestFit="1" customWidth="1"/>
    <col min="2570" max="2570" width="10.1640625" bestFit="1" customWidth="1"/>
    <col min="2571" max="2571" width="15.1640625" bestFit="1" customWidth="1"/>
    <col min="2572" max="2572" width="12.5" bestFit="1" customWidth="1"/>
    <col min="2573" max="2573" width="8.6640625" bestFit="1" customWidth="1"/>
    <col min="2574" max="2574" width="12.1640625" bestFit="1" customWidth="1"/>
    <col min="2575" max="2575" width="14.83203125" bestFit="1" customWidth="1"/>
    <col min="2576" max="2576" width="12" bestFit="1" customWidth="1"/>
    <col min="2577" max="2577" width="12.83203125" bestFit="1" customWidth="1"/>
    <col min="2578" max="2578" width="24.1640625" bestFit="1" customWidth="1"/>
    <col min="2579" max="2579" width="12.1640625" bestFit="1" customWidth="1"/>
    <col min="2580" max="2580" width="14.6640625" bestFit="1" customWidth="1"/>
    <col min="2581" max="2582" width="12.1640625" bestFit="1" customWidth="1"/>
    <col min="2583" max="2583" width="11.1640625" bestFit="1" customWidth="1"/>
    <col min="2584" max="2584" width="27.6640625" bestFit="1" customWidth="1"/>
    <col min="2585" max="2585" width="15.33203125" bestFit="1" customWidth="1"/>
    <col min="2586" max="2588" width="11.1640625" bestFit="1" customWidth="1"/>
    <col min="2590" max="2590" width="11.1640625" bestFit="1" customWidth="1"/>
    <col min="2591" max="2591" width="16.5" bestFit="1" customWidth="1"/>
    <col min="2592" max="2592" width="11" bestFit="1" customWidth="1"/>
    <col min="2593" max="2593" width="18.1640625" bestFit="1" customWidth="1"/>
    <col min="2594" max="2594" width="14.5" bestFit="1" customWidth="1"/>
    <col min="2595" max="2595" width="28.5" bestFit="1" customWidth="1"/>
    <col min="2596" max="2596" width="10.5" bestFit="1" customWidth="1"/>
    <col min="2597" max="2598" width="11.1640625" bestFit="1" customWidth="1"/>
    <col min="2599" max="2600" width="10.1640625" bestFit="1" customWidth="1"/>
    <col min="2601" max="2601" width="11.1640625" bestFit="1" customWidth="1"/>
    <col min="2602" max="2602" width="11.83203125" bestFit="1" customWidth="1"/>
    <col min="2603" max="2603" width="18.83203125" bestFit="1" customWidth="1"/>
    <col min="2604" max="2604" width="11.1640625" bestFit="1" customWidth="1"/>
    <col min="2605" max="2605" width="12.6640625" bestFit="1" customWidth="1"/>
    <col min="2606" max="2606" width="10.1640625" bestFit="1" customWidth="1"/>
    <col min="2607" max="2607" width="29" bestFit="1" customWidth="1"/>
    <col min="2608" max="2608" width="19" bestFit="1" customWidth="1"/>
    <col min="2609" max="2609" width="10.6640625" bestFit="1" customWidth="1"/>
    <col min="2610" max="2610" width="11.6640625" bestFit="1" customWidth="1"/>
    <col min="2611" max="2612" width="12.1640625" bestFit="1" customWidth="1"/>
    <col min="2613" max="2614" width="11.1640625" bestFit="1" customWidth="1"/>
    <col min="2615" max="2615" width="15" bestFit="1" customWidth="1"/>
    <col min="2616" max="2616" width="28.83203125" bestFit="1" customWidth="1"/>
    <col min="2617" max="2617" width="16.6640625" bestFit="1" customWidth="1"/>
    <col min="2618" max="2618" width="10.1640625" bestFit="1" customWidth="1"/>
    <col min="2619" max="2619" width="34.1640625" bestFit="1" customWidth="1"/>
    <col min="2620" max="2620" width="11.1640625" bestFit="1" customWidth="1"/>
    <col min="2621" max="2621" width="12.1640625" bestFit="1" customWidth="1"/>
    <col min="2622" max="2622" width="10.1640625" bestFit="1" customWidth="1"/>
    <col min="2623" max="2623" width="11.1640625" bestFit="1" customWidth="1"/>
    <col min="2624" max="2624" width="10.1640625" bestFit="1" customWidth="1"/>
    <col min="2625" max="2625" width="9.83203125" bestFit="1" customWidth="1"/>
    <col min="2626" max="2626" width="8.6640625" bestFit="1" customWidth="1"/>
    <col min="2627" max="2627" width="16.83203125" bestFit="1" customWidth="1"/>
    <col min="2628" max="2628" width="15.5" bestFit="1" customWidth="1"/>
    <col min="2629" max="2629" width="11.5" bestFit="1" customWidth="1"/>
    <col min="2630" max="2630" width="23.33203125" bestFit="1" customWidth="1"/>
    <col min="2631" max="2631" width="13.1640625" bestFit="1" customWidth="1"/>
    <col min="2632" max="2632" width="12.1640625" bestFit="1" customWidth="1"/>
    <col min="2633" max="2633" width="11.1640625" bestFit="1" customWidth="1"/>
    <col min="2634" max="2634" width="12.1640625" bestFit="1" customWidth="1"/>
    <col min="2635" max="2635" width="24.1640625" bestFit="1" customWidth="1"/>
    <col min="2636" max="2636" width="44.1640625" bestFit="1" customWidth="1"/>
    <col min="2637" max="2637" width="26" bestFit="1" customWidth="1"/>
    <col min="2638" max="2638" width="23.1640625" bestFit="1" customWidth="1"/>
    <col min="2639" max="2639" width="28.33203125" bestFit="1" customWidth="1"/>
    <col min="2640" max="2640" width="16" bestFit="1" customWidth="1"/>
    <col min="2641" max="2641" width="17.33203125" bestFit="1" customWidth="1"/>
    <col min="2642" max="2642" width="15.33203125" bestFit="1" customWidth="1"/>
    <col min="2643" max="2643" width="11.6640625" bestFit="1" customWidth="1"/>
    <col min="2644" max="2644" width="18.5" bestFit="1" customWidth="1"/>
    <col min="2645" max="2645" width="19.33203125" bestFit="1" customWidth="1"/>
    <col min="2646" max="2646" width="15.5" bestFit="1" customWidth="1"/>
    <col min="2647" max="2647" width="11.6640625" bestFit="1" customWidth="1"/>
    <col min="2648" max="2648" width="14.83203125" bestFit="1" customWidth="1"/>
    <col min="2649" max="2649" width="14.33203125" bestFit="1" customWidth="1"/>
    <col min="2650" max="2650" width="11.1640625" bestFit="1" customWidth="1"/>
    <col min="2651" max="2651" width="18.6640625" bestFit="1" customWidth="1"/>
    <col min="2652" max="2652" width="13.5" bestFit="1" customWidth="1"/>
    <col min="2653" max="2654" width="11.1640625" bestFit="1" customWidth="1"/>
    <col min="2655" max="2655" width="14" bestFit="1" customWidth="1"/>
    <col min="2656" max="2656" width="15.83203125" bestFit="1" customWidth="1"/>
    <col min="2657" max="2657" width="19.5" bestFit="1" customWidth="1"/>
    <col min="2658" max="2658" width="35.33203125" bestFit="1" customWidth="1"/>
    <col min="2659" max="2659" width="31" bestFit="1" customWidth="1"/>
    <col min="2660" max="2660" width="25.83203125" bestFit="1" customWidth="1"/>
    <col min="2661" max="2661" width="23.33203125" bestFit="1" customWidth="1"/>
    <col min="2662" max="2662" width="23.5" bestFit="1" customWidth="1"/>
    <col min="2663" max="2663" width="24" bestFit="1" customWidth="1"/>
    <col min="2664" max="2664" width="30.6640625" bestFit="1" customWidth="1"/>
    <col min="2665" max="2665" width="35.5" bestFit="1" customWidth="1"/>
    <col min="2666" max="2666" width="20.1640625" bestFit="1" customWidth="1"/>
    <col min="2667" max="2667" width="15.5" bestFit="1" customWidth="1"/>
    <col min="2668" max="2668" width="17.83203125" bestFit="1" customWidth="1"/>
    <col min="2669" max="2669" width="11.1640625" bestFit="1" customWidth="1"/>
    <col min="2670" max="2670" width="16.5" bestFit="1" customWidth="1"/>
    <col min="2671" max="2671" width="20.33203125" bestFit="1" customWidth="1"/>
    <col min="2672" max="2672" width="21.83203125" bestFit="1" customWidth="1"/>
    <col min="2673" max="2673" width="11.83203125" bestFit="1" customWidth="1"/>
    <col min="2674" max="2674" width="19.83203125" bestFit="1" customWidth="1"/>
    <col min="2675" max="2675" width="18" bestFit="1" customWidth="1"/>
    <col min="2676" max="2676" width="11.1640625" bestFit="1" customWidth="1"/>
    <col min="2677" max="2677" width="11.33203125" bestFit="1" customWidth="1"/>
    <col min="2678" max="2678" width="11.1640625" bestFit="1" customWidth="1"/>
    <col min="2679" max="2679" width="12.6640625" bestFit="1" customWidth="1"/>
    <col min="2680" max="2680" width="12.1640625" bestFit="1" customWidth="1"/>
    <col min="2681" max="2681" width="11.1640625" bestFit="1" customWidth="1"/>
    <col min="2682" max="2682" width="10.5" bestFit="1" customWidth="1"/>
    <col min="2683" max="2683" width="47.6640625" bestFit="1" customWidth="1"/>
    <col min="2684" max="2684" width="18" bestFit="1" customWidth="1"/>
    <col min="2685" max="2685" width="17.33203125" bestFit="1" customWidth="1"/>
    <col min="2686" max="2687" width="12.1640625" bestFit="1" customWidth="1"/>
    <col min="2688" max="2688" width="24.1640625" bestFit="1" customWidth="1"/>
    <col min="2689" max="2689" width="14" bestFit="1" customWidth="1"/>
    <col min="2690" max="2690" width="21.83203125" bestFit="1" customWidth="1"/>
    <col min="2691" max="2691" width="15" bestFit="1" customWidth="1"/>
    <col min="2692" max="2692" width="11.1640625" bestFit="1" customWidth="1"/>
    <col min="2693" max="2693" width="19.1640625" bestFit="1" customWidth="1"/>
    <col min="2694" max="2694" width="12.33203125" bestFit="1" customWidth="1"/>
    <col min="2695" max="2695" width="9.33203125" bestFit="1" customWidth="1"/>
    <col min="2696" max="2696" width="22.83203125" bestFit="1" customWidth="1"/>
    <col min="2697" max="2697" width="11.1640625" bestFit="1" customWidth="1"/>
    <col min="2698" max="2698" width="25.5" bestFit="1" customWidth="1"/>
    <col min="2699" max="2699" width="9.6640625" bestFit="1" customWidth="1"/>
    <col min="2701" max="2701" width="15.83203125" bestFit="1" customWidth="1"/>
    <col min="2702" max="2702" width="25" bestFit="1" customWidth="1"/>
    <col min="2703" max="2703" width="29.33203125" bestFit="1" customWidth="1"/>
    <col min="2704" max="2704" width="11.5" bestFit="1" customWidth="1"/>
    <col min="2705" max="2705" width="17.83203125" bestFit="1" customWidth="1"/>
    <col min="2706" max="2706" width="12.5" bestFit="1" customWidth="1"/>
    <col min="2707" max="2707" width="11.83203125" bestFit="1" customWidth="1"/>
    <col min="2708" max="2708" width="21.6640625" bestFit="1" customWidth="1"/>
    <col min="2709" max="2709" width="10.1640625" bestFit="1" customWidth="1"/>
    <col min="2710" max="2710" width="12.83203125" bestFit="1" customWidth="1"/>
    <col min="2711" max="2711" width="11.1640625" bestFit="1" customWidth="1"/>
    <col min="2712" max="2712" width="14.1640625" bestFit="1" customWidth="1"/>
    <col min="2713" max="2713" width="11.1640625" bestFit="1" customWidth="1"/>
    <col min="2714" max="2714" width="11.33203125" bestFit="1" customWidth="1"/>
    <col min="2715" max="2715" width="14" bestFit="1" customWidth="1"/>
    <col min="2716" max="2716" width="10.5" bestFit="1" customWidth="1"/>
    <col min="2717" max="2717" width="13.5" bestFit="1" customWidth="1"/>
    <col min="2718" max="2718" width="19" bestFit="1" customWidth="1"/>
    <col min="2719" max="2719" width="12.1640625" bestFit="1" customWidth="1"/>
    <col min="2720" max="2720" width="16.6640625" bestFit="1" customWidth="1"/>
    <col min="2721" max="2721" width="15.5" bestFit="1" customWidth="1"/>
    <col min="2722" max="2722" width="12.5" bestFit="1" customWidth="1"/>
    <col min="2723" max="2723" width="15.83203125" bestFit="1" customWidth="1"/>
    <col min="2724" max="2724" width="12.1640625" bestFit="1" customWidth="1"/>
    <col min="2725" max="2725" width="13.1640625" bestFit="1" customWidth="1"/>
    <col min="2726" max="2726" width="41.83203125" bestFit="1" customWidth="1"/>
    <col min="2727" max="2727" width="12.33203125" bestFit="1" customWidth="1"/>
    <col min="2728" max="2728" width="29.6640625" bestFit="1" customWidth="1"/>
    <col min="2729" max="2729" width="12.33203125" bestFit="1" customWidth="1"/>
    <col min="2730" max="2730" width="10.1640625" bestFit="1" customWidth="1"/>
    <col min="2731" max="2731" width="15.6640625" bestFit="1" customWidth="1"/>
    <col min="2732" max="2732" width="16.6640625" bestFit="1" customWidth="1"/>
    <col min="2733" max="2733" width="15.5" bestFit="1" customWidth="1"/>
    <col min="2734" max="2734" width="19" bestFit="1" customWidth="1"/>
    <col min="2735" max="2735" width="18.83203125" bestFit="1" customWidth="1"/>
    <col min="2736" max="2737" width="11.1640625" bestFit="1" customWidth="1"/>
    <col min="2738" max="2738" width="24.83203125" bestFit="1" customWidth="1"/>
    <col min="2739" max="2739" width="15.33203125" bestFit="1" customWidth="1"/>
    <col min="2740" max="2740" width="13.83203125" bestFit="1" customWidth="1"/>
    <col min="2741" max="2741" width="12.1640625" bestFit="1" customWidth="1"/>
    <col min="2742" max="2742" width="20.83203125" bestFit="1" customWidth="1"/>
    <col min="2743" max="2743" width="23.33203125" bestFit="1" customWidth="1"/>
    <col min="2744" max="2744" width="25" bestFit="1" customWidth="1"/>
    <col min="2745" max="2745" width="18.33203125" bestFit="1" customWidth="1"/>
    <col min="2746" max="2746" width="36" bestFit="1" customWidth="1"/>
    <col min="2747" max="2747" width="11.1640625" bestFit="1" customWidth="1"/>
    <col min="2748" max="2748" width="16.5" bestFit="1" customWidth="1"/>
    <col min="2749" max="2749" width="16.83203125" bestFit="1" customWidth="1"/>
    <col min="2750" max="2750" width="19.6640625" bestFit="1" customWidth="1"/>
    <col min="2751" max="2751" width="18.33203125" bestFit="1" customWidth="1"/>
    <col min="2752" max="2752" width="14.5" bestFit="1" customWidth="1"/>
    <col min="2753" max="2753" width="9.83203125" bestFit="1" customWidth="1"/>
    <col min="2754" max="2754" width="12.6640625" bestFit="1" customWidth="1"/>
    <col min="2755" max="2755" width="23.6640625" bestFit="1" customWidth="1"/>
    <col min="2756" max="2756" width="15.83203125" bestFit="1" customWidth="1"/>
    <col min="2757" max="2757" width="19.33203125" bestFit="1" customWidth="1"/>
    <col min="2758" max="2758" width="12" bestFit="1" customWidth="1"/>
    <col min="2759" max="2759" width="11.1640625" bestFit="1" customWidth="1"/>
    <col min="2760" max="2760" width="11.83203125" bestFit="1" customWidth="1"/>
    <col min="2761" max="2761" width="10.6640625" bestFit="1" customWidth="1"/>
    <col min="2762" max="2762" width="14.6640625" bestFit="1" customWidth="1"/>
    <col min="2763" max="2763" width="11.1640625" bestFit="1" customWidth="1"/>
    <col min="2764" max="2764" width="13.5" bestFit="1" customWidth="1"/>
    <col min="2765" max="2765" width="11.1640625" bestFit="1" customWidth="1"/>
    <col min="2766" max="2766" width="12.6640625" bestFit="1" customWidth="1"/>
    <col min="2767" max="2767" width="20.83203125" bestFit="1" customWidth="1"/>
    <col min="2768" max="2768" width="10.1640625" bestFit="1" customWidth="1"/>
    <col min="2769" max="2769" width="32.33203125" bestFit="1" customWidth="1"/>
    <col min="2770" max="2770" width="51" bestFit="1" customWidth="1"/>
    <col min="2771" max="2771" width="46.1640625" bestFit="1" customWidth="1"/>
    <col min="2772" max="2772" width="20.5" bestFit="1" customWidth="1"/>
    <col min="2773" max="2773" width="15.6640625" bestFit="1" customWidth="1"/>
    <col min="2774" max="2774" width="8.83203125" bestFit="1" customWidth="1"/>
    <col min="2775" max="2775" width="8.6640625" bestFit="1" customWidth="1"/>
    <col min="2776" max="2776" width="20.5" bestFit="1" customWidth="1"/>
    <col min="2777" max="2777" width="11.1640625" bestFit="1" customWidth="1"/>
    <col min="2778" max="2778" width="17.1640625" bestFit="1" customWidth="1"/>
    <col min="2779" max="2779" width="12.33203125" bestFit="1" customWidth="1"/>
    <col min="2780" max="2780" width="16.33203125" bestFit="1" customWidth="1"/>
    <col min="2781" max="2781" width="14" bestFit="1" customWidth="1"/>
    <col min="2782" max="2782" width="12.1640625" bestFit="1" customWidth="1"/>
    <col min="2783" max="2783" width="13.33203125" bestFit="1" customWidth="1"/>
    <col min="2784" max="2784" width="19" bestFit="1" customWidth="1"/>
    <col min="2785" max="2785" width="12.6640625" bestFit="1" customWidth="1"/>
    <col min="2786" max="2786" width="10.1640625" bestFit="1" customWidth="1"/>
    <col min="2787" max="2787" width="11.1640625" bestFit="1" customWidth="1"/>
    <col min="2788" max="2788" width="12" bestFit="1" customWidth="1"/>
    <col min="2789" max="2789" width="13.5" bestFit="1" customWidth="1"/>
    <col min="2790" max="2790" width="12.1640625" bestFit="1" customWidth="1"/>
    <col min="2791" max="2791" width="21.6640625" bestFit="1" customWidth="1"/>
    <col min="2792" max="2792" width="15" bestFit="1" customWidth="1"/>
    <col min="2793" max="2793" width="11.6640625" bestFit="1" customWidth="1"/>
    <col min="2794" max="2796" width="11.1640625" bestFit="1" customWidth="1"/>
    <col min="2797" max="2797" width="31.33203125" bestFit="1" customWidth="1"/>
    <col min="2798" max="2798" width="12.1640625" bestFit="1" customWidth="1"/>
    <col min="2799" max="2799" width="11.1640625" bestFit="1" customWidth="1"/>
    <col min="2800" max="2800" width="14" bestFit="1" customWidth="1"/>
    <col min="2801" max="2801" width="8" bestFit="1" customWidth="1"/>
    <col min="2802" max="2802" width="29.6640625" bestFit="1" customWidth="1"/>
    <col min="2803" max="2803" width="24.83203125" bestFit="1" customWidth="1"/>
    <col min="2804" max="2804" width="24" bestFit="1" customWidth="1"/>
    <col min="2805" max="2805" width="15" bestFit="1" customWidth="1"/>
    <col min="2806" max="2806" width="16.6640625" bestFit="1" customWidth="1"/>
    <col min="2807" max="2807" width="27" bestFit="1" customWidth="1"/>
    <col min="2808" max="2808" width="13.1640625" bestFit="1" customWidth="1"/>
    <col min="2809" max="2809" width="17.5" bestFit="1" customWidth="1"/>
    <col min="2810" max="2810" width="14.33203125" bestFit="1" customWidth="1"/>
    <col min="2811" max="2811" width="20" bestFit="1" customWidth="1"/>
    <col min="2812" max="2812" width="23" bestFit="1" customWidth="1"/>
    <col min="2813" max="2813" width="11.1640625" bestFit="1" customWidth="1"/>
    <col min="2814" max="2814" width="22" bestFit="1" customWidth="1"/>
    <col min="2815" max="2815" width="12.1640625" bestFit="1" customWidth="1"/>
    <col min="2816" max="2816" width="14.1640625" bestFit="1" customWidth="1"/>
    <col min="2817" max="2817" width="11.1640625" bestFit="1" customWidth="1"/>
    <col min="2818" max="2818" width="13.33203125" bestFit="1" customWidth="1"/>
    <col min="2819" max="2819" width="18.33203125" bestFit="1" customWidth="1"/>
    <col min="2820" max="2820" width="17.33203125" bestFit="1" customWidth="1"/>
    <col min="2821" max="2821" width="15.5" bestFit="1" customWidth="1"/>
    <col min="2822" max="2822" width="13.33203125" bestFit="1" customWidth="1"/>
    <col min="2823" max="2823" width="15.5" bestFit="1" customWidth="1"/>
    <col min="2824" max="2824" width="21.6640625" bestFit="1" customWidth="1"/>
    <col min="2825" max="2825" width="11.1640625" bestFit="1" customWidth="1"/>
    <col min="2826" max="2826" width="11.33203125" bestFit="1" customWidth="1"/>
    <col min="2827" max="2827" width="9.33203125" bestFit="1" customWidth="1"/>
    <col min="2828" max="2830" width="11.1640625" bestFit="1" customWidth="1"/>
    <col min="2831" max="2831" width="17.1640625" bestFit="1" customWidth="1"/>
    <col min="2832" max="2832" width="10.1640625" bestFit="1" customWidth="1"/>
    <col min="2833" max="2833" width="16" bestFit="1" customWidth="1"/>
    <col min="2834" max="2834" width="22.33203125" bestFit="1" customWidth="1"/>
    <col min="2835" max="2835" width="16.6640625" bestFit="1" customWidth="1"/>
    <col min="2836" max="2836" width="15.6640625" bestFit="1" customWidth="1"/>
    <col min="2837" max="2837" width="12.1640625" bestFit="1" customWidth="1"/>
    <col min="2838" max="2838" width="21.83203125" bestFit="1" customWidth="1"/>
    <col min="2839" max="2839" width="12.1640625" bestFit="1" customWidth="1"/>
    <col min="2840" max="2840" width="14" bestFit="1" customWidth="1"/>
    <col min="2841" max="2842" width="15.33203125" bestFit="1" customWidth="1"/>
    <col min="2843" max="2843" width="10.1640625" bestFit="1" customWidth="1"/>
    <col min="2844" max="2844" width="12" bestFit="1" customWidth="1"/>
    <col min="2845" max="2846" width="11.1640625" bestFit="1" customWidth="1"/>
    <col min="2847" max="2847" width="13.1640625" bestFit="1" customWidth="1"/>
    <col min="2848" max="2848" width="14.1640625" bestFit="1" customWidth="1"/>
    <col min="2849" max="2849" width="11.1640625" bestFit="1" customWidth="1"/>
    <col min="2850" max="2850" width="19.6640625" bestFit="1" customWidth="1"/>
    <col min="2851" max="2851" width="29.1640625" bestFit="1" customWidth="1"/>
    <col min="2852" max="2852" width="17.33203125" bestFit="1" customWidth="1"/>
    <col min="2853" max="2853" width="14.6640625" bestFit="1" customWidth="1"/>
    <col min="2854" max="2854" width="12.83203125" bestFit="1" customWidth="1"/>
    <col min="2855" max="2855" width="11.1640625" bestFit="1" customWidth="1"/>
    <col min="2856" max="2856" width="17.5" bestFit="1" customWidth="1"/>
    <col min="2857" max="2857" width="12.1640625" bestFit="1" customWidth="1"/>
    <col min="2858" max="2858" width="16.6640625" bestFit="1" customWidth="1"/>
    <col min="2859" max="2859" width="12.6640625" bestFit="1" customWidth="1"/>
    <col min="2860" max="2860" width="21.6640625" bestFit="1" customWidth="1"/>
    <col min="2861" max="2861" width="12.83203125" bestFit="1" customWidth="1"/>
    <col min="2862" max="2862" width="27.6640625" bestFit="1" customWidth="1"/>
    <col min="2863" max="2863" width="15.6640625" bestFit="1" customWidth="1"/>
    <col min="2864" max="2864" width="11.1640625" bestFit="1" customWidth="1"/>
    <col min="2865" max="2865" width="19.6640625" bestFit="1" customWidth="1"/>
    <col min="2866" max="2867" width="11.1640625" bestFit="1" customWidth="1"/>
    <col min="2868" max="2868" width="14.83203125" bestFit="1" customWidth="1"/>
    <col min="2869" max="2869" width="13.33203125" bestFit="1" customWidth="1"/>
    <col min="2870" max="2870" width="7.6640625" bestFit="1" customWidth="1"/>
    <col min="2871" max="2871" width="12.1640625" bestFit="1" customWidth="1"/>
    <col min="2872" max="2872" width="12.6640625" bestFit="1" customWidth="1"/>
    <col min="2873" max="2873" width="10.1640625" bestFit="1" customWidth="1"/>
    <col min="2874" max="2876" width="11.1640625" bestFit="1" customWidth="1"/>
    <col min="2877" max="2877" width="19.33203125" bestFit="1" customWidth="1"/>
    <col min="2878" max="2878" width="12.5" bestFit="1" customWidth="1"/>
    <col min="2879" max="2879" width="19.33203125" bestFit="1" customWidth="1"/>
    <col min="2880" max="2880" width="23.33203125" bestFit="1" customWidth="1"/>
    <col min="2881" max="2881" width="22.5" bestFit="1" customWidth="1"/>
    <col min="2882" max="2882" width="14.33203125" bestFit="1" customWidth="1"/>
    <col min="2883" max="2883" width="11.1640625" bestFit="1" customWidth="1"/>
    <col min="2884" max="2884" width="15.33203125" bestFit="1" customWidth="1"/>
    <col min="2885" max="2885" width="25.5" bestFit="1" customWidth="1"/>
    <col min="2886" max="2886" width="11.1640625" bestFit="1" customWidth="1"/>
    <col min="2887" max="2887" width="13.33203125" bestFit="1" customWidth="1"/>
    <col min="2888" max="2888" width="15" bestFit="1" customWidth="1"/>
    <col min="2889" max="2889" width="12.1640625" bestFit="1" customWidth="1"/>
    <col min="2890" max="2890" width="17.6640625" bestFit="1" customWidth="1"/>
    <col min="2891" max="2891" width="18.1640625" bestFit="1" customWidth="1"/>
    <col min="2892" max="2892" width="14.33203125" bestFit="1" customWidth="1"/>
    <col min="2893" max="2893" width="17.1640625" bestFit="1" customWidth="1"/>
    <col min="2894" max="2894" width="15" bestFit="1" customWidth="1"/>
    <col min="2895" max="2895" width="11.6640625" bestFit="1" customWidth="1"/>
    <col min="2896" max="2896" width="11.83203125" bestFit="1" customWidth="1"/>
    <col min="2897" max="2897" width="13.1640625" bestFit="1" customWidth="1"/>
    <col min="2898" max="2898" width="13" bestFit="1" customWidth="1"/>
    <col min="2899" max="2899" width="12.6640625" bestFit="1" customWidth="1"/>
    <col min="2900" max="2900" width="25.33203125" bestFit="1" customWidth="1"/>
    <col min="2901" max="2901" width="24.1640625" bestFit="1" customWidth="1"/>
    <col min="2902" max="2902" width="12.6640625" bestFit="1" customWidth="1"/>
    <col min="2903" max="2903" width="21.5" bestFit="1" customWidth="1"/>
    <col min="2904" max="2905" width="14.33203125" bestFit="1" customWidth="1"/>
    <col min="2906" max="2906" width="16" bestFit="1" customWidth="1"/>
    <col min="2907" max="2907" width="14.1640625" bestFit="1" customWidth="1"/>
    <col min="2908" max="2908" width="12.33203125" bestFit="1" customWidth="1"/>
    <col min="2909" max="2909" width="11" bestFit="1" customWidth="1"/>
    <col min="2910" max="2910" width="24" bestFit="1" customWidth="1"/>
    <col min="2911" max="2911" width="22.5" bestFit="1" customWidth="1"/>
    <col min="2912" max="2912" width="23" bestFit="1" customWidth="1"/>
    <col min="2913" max="2913" width="15" bestFit="1" customWidth="1"/>
    <col min="2914" max="2914" width="15.1640625" bestFit="1" customWidth="1"/>
    <col min="2915" max="2915" width="13.1640625" bestFit="1" customWidth="1"/>
    <col min="2916" max="2916" width="11.1640625" bestFit="1" customWidth="1"/>
    <col min="2917" max="2917" width="12.1640625" bestFit="1" customWidth="1"/>
    <col min="2918" max="2918" width="11.33203125" bestFit="1" customWidth="1"/>
    <col min="2919" max="2919" width="10.1640625" bestFit="1" customWidth="1"/>
    <col min="2920" max="2920" width="11.5" bestFit="1" customWidth="1"/>
    <col min="2921" max="2921" width="11.1640625" bestFit="1" customWidth="1"/>
    <col min="2922" max="2922" width="10.1640625" bestFit="1" customWidth="1"/>
    <col min="2923" max="2923" width="11" bestFit="1" customWidth="1"/>
    <col min="2924" max="2924" width="12.1640625" bestFit="1" customWidth="1"/>
    <col min="2925" max="2925" width="16.6640625" bestFit="1" customWidth="1"/>
    <col min="2926" max="2926" width="12.6640625" bestFit="1" customWidth="1"/>
    <col min="2927" max="2927" width="19.5" bestFit="1" customWidth="1"/>
    <col min="2928" max="2928" width="14.1640625" bestFit="1" customWidth="1"/>
    <col min="2929" max="2929" width="18.1640625" bestFit="1" customWidth="1"/>
    <col min="2930" max="2930" width="11.33203125" bestFit="1" customWidth="1"/>
    <col min="2931" max="2931" width="24.33203125" bestFit="1" customWidth="1"/>
    <col min="2932" max="2932" width="13.5" bestFit="1" customWidth="1"/>
    <col min="2933" max="2933" width="12.1640625" bestFit="1" customWidth="1"/>
    <col min="2934" max="2934" width="17.6640625" bestFit="1" customWidth="1"/>
    <col min="2935" max="2935" width="12.1640625" bestFit="1" customWidth="1"/>
    <col min="2936" max="2936" width="15.5" bestFit="1" customWidth="1"/>
    <col min="2937" max="2937" width="17" bestFit="1" customWidth="1"/>
    <col min="2938" max="2938" width="13.6640625" bestFit="1" customWidth="1"/>
    <col min="2939" max="2939" width="29.5" bestFit="1" customWidth="1"/>
    <col min="2940" max="2940" width="10.1640625" bestFit="1" customWidth="1"/>
    <col min="2941" max="2941" width="29.5" bestFit="1" customWidth="1"/>
    <col min="2942" max="2942" width="33.1640625" bestFit="1" customWidth="1"/>
    <col min="2943" max="2943" width="29.6640625" bestFit="1" customWidth="1"/>
    <col min="2944" max="2944" width="11.1640625" bestFit="1" customWidth="1"/>
    <col min="2945" max="2945" width="11" bestFit="1" customWidth="1"/>
    <col min="2946" max="2946" width="13" bestFit="1" customWidth="1"/>
    <col min="2947" max="2947" width="12" bestFit="1" customWidth="1"/>
    <col min="2948" max="2948" width="17.5" bestFit="1" customWidth="1"/>
    <col min="2949" max="2949" width="10.1640625" bestFit="1" customWidth="1"/>
    <col min="2950" max="2950" width="21.5" bestFit="1" customWidth="1"/>
    <col min="2951" max="2951" width="11.1640625" bestFit="1" customWidth="1"/>
    <col min="2952" max="2952" width="14.33203125" bestFit="1" customWidth="1"/>
    <col min="2953" max="2953" width="15.83203125" bestFit="1" customWidth="1"/>
    <col min="2954" max="2954" width="18.5" bestFit="1" customWidth="1"/>
    <col min="2955" max="2955" width="11.1640625" bestFit="1" customWidth="1"/>
    <col min="2956" max="2956" width="17.33203125" bestFit="1" customWidth="1"/>
    <col min="2957" max="2957" width="24.6640625" bestFit="1" customWidth="1"/>
    <col min="2958" max="2958" width="22" bestFit="1" customWidth="1"/>
    <col min="2959" max="2959" width="15.5" bestFit="1" customWidth="1"/>
    <col min="2960" max="2960" width="26.83203125" bestFit="1" customWidth="1"/>
    <col min="2961" max="2962" width="31.33203125" bestFit="1" customWidth="1"/>
    <col min="2963" max="2963" width="8.6640625" bestFit="1" customWidth="1"/>
    <col min="2964" max="2964" width="20.83203125" bestFit="1" customWidth="1"/>
    <col min="2965" max="2965" width="11.1640625" bestFit="1" customWidth="1"/>
    <col min="2966" max="2966" width="14.83203125" bestFit="1" customWidth="1"/>
    <col min="2967" max="2967" width="12" bestFit="1" customWidth="1"/>
    <col min="2968" max="2968" width="13.33203125" bestFit="1" customWidth="1"/>
    <col min="2969" max="2969" width="11.6640625" bestFit="1" customWidth="1"/>
    <col min="2970" max="2970" width="10.1640625" bestFit="1" customWidth="1"/>
    <col min="2971" max="2971" width="14.6640625" bestFit="1" customWidth="1"/>
    <col min="2972" max="2972" width="11.83203125" bestFit="1" customWidth="1"/>
    <col min="2973" max="2973" width="29.6640625" bestFit="1" customWidth="1"/>
    <col min="2974" max="2974" width="16.5" bestFit="1" customWidth="1"/>
    <col min="2975" max="2975" width="12.33203125" bestFit="1" customWidth="1"/>
    <col min="2976" max="2976" width="26.1640625" bestFit="1" customWidth="1"/>
    <col min="2977" max="2977" width="12.6640625" bestFit="1" customWidth="1"/>
    <col min="2978" max="2978" width="11.1640625" bestFit="1" customWidth="1"/>
    <col min="2979" max="2979" width="27.5" bestFit="1" customWidth="1"/>
    <col min="2980" max="2980" width="16.33203125" bestFit="1" customWidth="1"/>
    <col min="2981" max="2981" width="13" bestFit="1" customWidth="1"/>
    <col min="2982" max="2982" width="40.5" bestFit="1" customWidth="1"/>
    <col min="2983" max="2983" width="22.1640625" bestFit="1" customWidth="1"/>
    <col min="2984" max="2984" width="12.6640625" bestFit="1" customWidth="1"/>
    <col min="2985" max="2985" width="13" bestFit="1" customWidth="1"/>
    <col min="2986" max="2987" width="11.1640625" bestFit="1" customWidth="1"/>
    <col min="2988" max="2988" width="14.5" bestFit="1" customWidth="1"/>
    <col min="2989" max="2989" width="12.33203125" bestFit="1" customWidth="1"/>
    <col min="2990" max="2990" width="13.1640625" bestFit="1" customWidth="1"/>
    <col min="2991" max="2991" width="11.83203125" bestFit="1" customWidth="1"/>
    <col min="2992" max="2992" width="11.1640625" bestFit="1" customWidth="1"/>
    <col min="2993" max="2993" width="18.1640625" bestFit="1" customWidth="1"/>
    <col min="2994" max="2994" width="12" bestFit="1" customWidth="1"/>
    <col min="2995" max="2995" width="11.33203125" bestFit="1" customWidth="1"/>
    <col min="2996" max="2996" width="11.1640625" bestFit="1" customWidth="1"/>
    <col min="2997" max="2997" width="20" bestFit="1" customWidth="1"/>
    <col min="2998" max="2998" width="12.1640625" bestFit="1" customWidth="1"/>
    <col min="2999" max="2999" width="11.1640625" bestFit="1" customWidth="1"/>
    <col min="3000" max="3000" width="10.1640625" bestFit="1" customWidth="1"/>
    <col min="3001" max="3001" width="13.83203125" bestFit="1" customWidth="1"/>
    <col min="3002" max="3002" width="10.33203125" bestFit="1" customWidth="1"/>
    <col min="3003" max="3003" width="11.1640625" bestFit="1" customWidth="1"/>
    <col min="3004" max="3004" width="14.83203125" bestFit="1" customWidth="1"/>
    <col min="3005" max="3005" width="11.1640625" bestFit="1" customWidth="1"/>
    <col min="3006" max="3006" width="12.1640625" bestFit="1" customWidth="1"/>
    <col min="3007" max="3007" width="11.1640625" bestFit="1" customWidth="1"/>
    <col min="3008" max="3008" width="17.6640625" bestFit="1" customWidth="1"/>
    <col min="3009" max="3009" width="16.6640625" bestFit="1" customWidth="1"/>
    <col min="3010" max="3010" width="14.83203125" bestFit="1" customWidth="1"/>
    <col min="3011" max="3011" width="11.1640625" bestFit="1" customWidth="1"/>
    <col min="3012" max="3012" width="13.5" bestFit="1" customWidth="1"/>
    <col min="3013" max="3013" width="17.6640625" bestFit="1" customWidth="1"/>
    <col min="3014" max="3014" width="13" bestFit="1" customWidth="1"/>
    <col min="3015" max="3015" width="19.1640625" bestFit="1" customWidth="1"/>
    <col min="3016" max="3016" width="12.5" bestFit="1" customWidth="1"/>
    <col min="3017" max="3017" width="13" bestFit="1" customWidth="1"/>
    <col min="3018" max="3018" width="17.83203125" bestFit="1" customWidth="1"/>
    <col min="3019" max="3019" width="15.6640625" bestFit="1" customWidth="1"/>
    <col min="3020" max="3020" width="12.33203125" bestFit="1" customWidth="1"/>
    <col min="3021" max="3021" width="17.83203125" bestFit="1" customWidth="1"/>
    <col min="3022" max="3022" width="13.1640625" bestFit="1" customWidth="1"/>
    <col min="3023" max="3023" width="14.33203125" bestFit="1" customWidth="1"/>
    <col min="3024" max="3024" width="14.5" bestFit="1" customWidth="1"/>
    <col min="3025" max="3025" width="19.5" bestFit="1" customWidth="1"/>
    <col min="3026" max="3026" width="15.5" bestFit="1" customWidth="1"/>
    <col min="3027" max="3027" width="21.5" bestFit="1" customWidth="1"/>
    <col min="3028" max="3028" width="20" bestFit="1" customWidth="1"/>
    <col min="3029" max="3029" width="12.83203125" bestFit="1" customWidth="1"/>
    <col min="3030" max="3030" width="20.1640625" bestFit="1" customWidth="1"/>
    <col min="3031" max="3031" width="13.83203125" bestFit="1" customWidth="1"/>
    <col min="3032" max="3032" width="14.33203125" bestFit="1" customWidth="1"/>
    <col min="3033" max="3033" width="11.33203125" bestFit="1" customWidth="1"/>
    <col min="3034" max="3034" width="12" bestFit="1" customWidth="1"/>
    <col min="3035" max="3035" width="13.1640625" bestFit="1" customWidth="1"/>
    <col min="3036" max="3036" width="23.6640625" bestFit="1" customWidth="1"/>
    <col min="3037" max="3037" width="28" bestFit="1" customWidth="1"/>
    <col min="3038" max="3038" width="18.33203125" bestFit="1" customWidth="1"/>
    <col min="3039" max="3039" width="17.83203125" bestFit="1" customWidth="1"/>
    <col min="3040" max="3040" width="14.5" bestFit="1" customWidth="1"/>
    <col min="3041" max="3041" width="32.1640625" bestFit="1" customWidth="1"/>
    <col min="3042" max="3042" width="22.83203125" bestFit="1" customWidth="1"/>
    <col min="3043" max="3043" width="25" bestFit="1" customWidth="1"/>
    <col min="3044" max="3044" width="20.1640625" bestFit="1" customWidth="1"/>
    <col min="3045" max="3045" width="19.1640625" bestFit="1" customWidth="1"/>
    <col min="3046" max="3046" width="20.1640625" bestFit="1" customWidth="1"/>
    <col min="3047" max="3047" width="25" bestFit="1" customWidth="1"/>
    <col min="3048" max="3048" width="16.5" bestFit="1" customWidth="1"/>
    <col min="3049" max="3049" width="13.33203125" bestFit="1" customWidth="1"/>
    <col min="3050" max="3050" width="27.5" bestFit="1" customWidth="1"/>
    <col min="3051" max="3051" width="19.6640625" bestFit="1" customWidth="1"/>
    <col min="3052" max="3052" width="17.6640625" bestFit="1" customWidth="1"/>
    <col min="3053" max="3053" width="10.1640625" bestFit="1" customWidth="1"/>
    <col min="3054" max="3054" width="15.83203125" bestFit="1" customWidth="1"/>
    <col min="3055" max="3055" width="12.1640625" bestFit="1" customWidth="1"/>
    <col min="3056" max="3056" width="13.83203125" bestFit="1" customWidth="1"/>
    <col min="3057" max="3058" width="15.5" bestFit="1" customWidth="1"/>
    <col min="3059" max="3059" width="16.33203125" bestFit="1" customWidth="1"/>
    <col min="3060" max="3060" width="13.5" bestFit="1" customWidth="1"/>
    <col min="3061" max="3061" width="21.1640625" bestFit="1" customWidth="1"/>
    <col min="3062" max="3062" width="13.83203125" bestFit="1" customWidth="1"/>
    <col min="3063" max="3063" width="19.83203125" bestFit="1" customWidth="1"/>
    <col min="3064" max="3065" width="14.1640625" bestFit="1" customWidth="1"/>
    <col min="3066" max="3066" width="12" bestFit="1" customWidth="1"/>
    <col min="3067" max="3067" width="38.6640625" bestFit="1" customWidth="1"/>
    <col min="3068" max="3068" width="35.5" bestFit="1" customWidth="1"/>
    <col min="3069" max="3069" width="30.5" bestFit="1" customWidth="1"/>
    <col min="3070" max="3070" width="15.33203125" bestFit="1" customWidth="1"/>
    <col min="3071" max="3071" width="11.1640625" bestFit="1" customWidth="1"/>
    <col min="3072" max="3072" width="23.5" bestFit="1" customWidth="1"/>
    <col min="3074" max="3074" width="23.1640625" bestFit="1" customWidth="1"/>
    <col min="3075" max="3075" width="23.33203125" bestFit="1" customWidth="1"/>
    <col min="3076" max="3076" width="12.1640625" bestFit="1" customWidth="1"/>
    <col min="3077" max="3077" width="14.33203125" bestFit="1" customWidth="1"/>
    <col min="3078" max="3078" width="12.1640625" bestFit="1" customWidth="1"/>
    <col min="3079" max="3079" width="12.83203125" bestFit="1" customWidth="1"/>
    <col min="3080" max="3080" width="11.83203125" bestFit="1" customWidth="1"/>
    <col min="3081" max="3081" width="12" bestFit="1" customWidth="1"/>
    <col min="3082" max="3082" width="29.5" bestFit="1" customWidth="1"/>
    <col min="3083" max="3083" width="11.1640625" bestFit="1" customWidth="1"/>
    <col min="3084" max="3084" width="10.1640625" bestFit="1" customWidth="1"/>
    <col min="3085" max="3085" width="19.83203125" bestFit="1" customWidth="1"/>
    <col min="3086" max="3086" width="20.6640625" bestFit="1" customWidth="1"/>
    <col min="3087" max="3088" width="24.5" bestFit="1" customWidth="1"/>
    <col min="3089" max="3090" width="22.1640625" bestFit="1" customWidth="1"/>
    <col min="3091" max="3091" width="11.1640625" bestFit="1" customWidth="1"/>
    <col min="3092" max="3093" width="12.1640625" bestFit="1" customWidth="1"/>
    <col min="3094" max="3094" width="14.6640625" bestFit="1" customWidth="1"/>
    <col min="3095" max="3095" width="11.1640625" bestFit="1" customWidth="1"/>
    <col min="3096" max="3096" width="18.5" bestFit="1" customWidth="1"/>
    <col min="3097" max="3097" width="11.1640625" bestFit="1" customWidth="1"/>
    <col min="3098" max="3098" width="12.1640625" bestFit="1" customWidth="1"/>
    <col min="3099" max="3099" width="17.33203125" bestFit="1" customWidth="1"/>
    <col min="3100" max="3100" width="19.1640625" bestFit="1" customWidth="1"/>
    <col min="3101" max="3101" width="14.5" bestFit="1" customWidth="1"/>
    <col min="3102" max="3102" width="12" bestFit="1" customWidth="1"/>
    <col min="3103" max="3103" width="12.33203125" bestFit="1" customWidth="1"/>
    <col min="3104" max="3104" width="23.1640625" bestFit="1" customWidth="1"/>
    <col min="3105" max="3105" width="19.83203125" bestFit="1" customWidth="1"/>
    <col min="3106" max="3106" width="12.83203125" bestFit="1" customWidth="1"/>
    <col min="3107" max="3107" width="32" bestFit="1" customWidth="1"/>
    <col min="3108" max="3108" width="11.1640625" bestFit="1" customWidth="1"/>
    <col min="3109" max="3109" width="20.33203125" bestFit="1" customWidth="1"/>
    <col min="3110" max="3110" width="14.6640625" bestFit="1" customWidth="1"/>
    <col min="3111" max="3111" width="14.1640625" bestFit="1" customWidth="1"/>
    <col min="3112" max="3112" width="20.6640625" bestFit="1" customWidth="1"/>
    <col min="3113" max="3113" width="15.83203125" bestFit="1" customWidth="1"/>
    <col min="3114" max="3114" width="11.1640625" bestFit="1" customWidth="1"/>
    <col min="3115" max="3115" width="18" bestFit="1" customWidth="1"/>
    <col min="3116" max="3116" width="30.5" bestFit="1" customWidth="1"/>
    <col min="3117" max="3117" width="21.1640625" bestFit="1" customWidth="1"/>
    <col min="3118" max="3118" width="17.33203125" bestFit="1" customWidth="1"/>
    <col min="3119" max="3119" width="34.33203125" bestFit="1" customWidth="1"/>
    <col min="3120" max="3120" width="23.1640625" bestFit="1" customWidth="1"/>
    <col min="3121" max="3121" width="11.33203125" bestFit="1" customWidth="1"/>
    <col min="3122" max="3122" width="11.1640625" bestFit="1" customWidth="1"/>
    <col min="3123" max="3123" width="12.83203125" bestFit="1" customWidth="1"/>
    <col min="3124" max="3124" width="31.1640625" bestFit="1" customWidth="1"/>
    <col min="3125" max="3125" width="15.33203125" bestFit="1" customWidth="1"/>
    <col min="3126" max="3126" width="14.6640625" bestFit="1" customWidth="1"/>
    <col min="3127" max="3127" width="12.6640625" bestFit="1" customWidth="1"/>
    <col min="3128" max="3129" width="11.1640625" bestFit="1" customWidth="1"/>
    <col min="3130" max="3130" width="13" bestFit="1" customWidth="1"/>
    <col min="3131" max="3131" width="14.33203125" bestFit="1" customWidth="1"/>
    <col min="3132" max="3132" width="16.33203125" bestFit="1" customWidth="1"/>
    <col min="3133" max="3133" width="16.83203125" bestFit="1" customWidth="1"/>
    <col min="3134" max="3134" width="15.1640625" bestFit="1" customWidth="1"/>
    <col min="3135" max="3135" width="12.6640625" bestFit="1" customWidth="1"/>
    <col min="3136" max="3136" width="12" bestFit="1" customWidth="1"/>
    <col min="3137" max="3137" width="16.5" bestFit="1" customWidth="1"/>
    <col min="3138" max="3138" width="13" bestFit="1" customWidth="1"/>
    <col min="3139" max="3139" width="11.1640625" bestFit="1" customWidth="1"/>
    <col min="3140" max="3140" width="12.83203125" bestFit="1" customWidth="1"/>
    <col min="3141" max="3141" width="17.33203125" bestFit="1" customWidth="1"/>
    <col min="3142" max="3142" width="16.33203125" bestFit="1" customWidth="1"/>
    <col min="3143" max="3143" width="22" bestFit="1" customWidth="1"/>
    <col min="3144" max="3144" width="24.6640625" bestFit="1" customWidth="1"/>
    <col min="3145" max="3145" width="14" bestFit="1" customWidth="1"/>
    <col min="3146" max="3146" width="11.1640625" bestFit="1" customWidth="1"/>
    <col min="3147" max="3147" width="35.83203125" bestFit="1" customWidth="1"/>
    <col min="3148" max="3148" width="12.6640625" bestFit="1" customWidth="1"/>
    <col min="3149" max="3149" width="10.1640625" bestFit="1" customWidth="1"/>
    <col min="3150" max="3150" width="23.5" bestFit="1" customWidth="1"/>
    <col min="3151" max="3151" width="12.6640625" bestFit="1" customWidth="1"/>
    <col min="3152" max="3152" width="17.83203125" bestFit="1" customWidth="1"/>
    <col min="3153" max="3153" width="19" bestFit="1" customWidth="1"/>
    <col min="3154" max="3154" width="20.6640625" bestFit="1" customWidth="1"/>
    <col min="3155" max="3155" width="12.83203125" bestFit="1" customWidth="1"/>
    <col min="3156" max="3156" width="20.6640625" bestFit="1" customWidth="1"/>
    <col min="3157" max="3157" width="15.1640625" bestFit="1" customWidth="1"/>
    <col min="3158" max="3158" width="11.1640625" bestFit="1" customWidth="1"/>
    <col min="3159" max="3159" width="16.33203125" bestFit="1" customWidth="1"/>
    <col min="3160" max="3160" width="11.6640625" bestFit="1" customWidth="1"/>
    <col min="3161" max="3161" width="16.6640625" bestFit="1" customWidth="1"/>
    <col min="3162" max="3162" width="12.1640625" bestFit="1" customWidth="1"/>
    <col min="3163" max="3163" width="13.83203125" bestFit="1" customWidth="1"/>
    <col min="3164" max="3164" width="19.83203125" bestFit="1" customWidth="1"/>
    <col min="3165" max="3165" width="12.1640625" bestFit="1" customWidth="1"/>
    <col min="3166" max="3166" width="13.83203125" bestFit="1" customWidth="1"/>
    <col min="3167" max="3167" width="15.83203125" bestFit="1" customWidth="1"/>
    <col min="3168" max="3169" width="14" bestFit="1" customWidth="1"/>
    <col min="3170" max="3170" width="14.83203125" bestFit="1" customWidth="1"/>
    <col min="3171" max="3172" width="13.83203125" bestFit="1" customWidth="1"/>
    <col min="3173" max="3173" width="15" bestFit="1" customWidth="1"/>
    <col min="3174" max="3174" width="25.33203125" bestFit="1" customWidth="1"/>
    <col min="3175" max="3175" width="11.33203125" bestFit="1" customWidth="1"/>
    <col min="3176" max="3176" width="21.5" bestFit="1" customWidth="1"/>
    <col min="3177" max="3178" width="11.1640625" bestFit="1" customWidth="1"/>
    <col min="3179" max="3179" width="14.1640625" bestFit="1" customWidth="1"/>
    <col min="3180" max="3180" width="10.1640625" bestFit="1" customWidth="1"/>
    <col min="3181" max="3181" width="46" bestFit="1" customWidth="1"/>
    <col min="3182" max="3182" width="22.1640625" bestFit="1" customWidth="1"/>
    <col min="3183" max="3183" width="22.5" bestFit="1" customWidth="1"/>
    <col min="3184" max="3184" width="13.6640625" bestFit="1" customWidth="1"/>
    <col min="3185" max="3185" width="11.1640625" bestFit="1" customWidth="1"/>
    <col min="3186" max="3186" width="14.33203125" bestFit="1" customWidth="1"/>
    <col min="3187" max="3187" width="12.5" bestFit="1" customWidth="1"/>
    <col min="3188" max="3189" width="11.1640625" bestFit="1" customWidth="1"/>
    <col min="3190" max="3190" width="15.6640625" bestFit="1" customWidth="1"/>
    <col min="3191" max="3191" width="15.5" bestFit="1" customWidth="1"/>
    <col min="3192" max="3192" width="23.6640625" bestFit="1" customWidth="1"/>
    <col min="3193" max="3193" width="20.6640625" bestFit="1" customWidth="1"/>
    <col min="3194" max="3194" width="15.1640625" bestFit="1" customWidth="1"/>
    <col min="3195" max="3195" width="16.5" bestFit="1" customWidth="1"/>
    <col min="3196" max="3196" width="33.1640625" bestFit="1" customWidth="1"/>
    <col min="3197" max="3197" width="12.1640625" bestFit="1" customWidth="1"/>
    <col min="3198" max="3198" width="10.6640625" bestFit="1" customWidth="1"/>
    <col min="3199" max="3199" width="11.6640625" bestFit="1" customWidth="1"/>
    <col min="3200" max="3200" width="12.1640625" bestFit="1" customWidth="1"/>
    <col min="3201" max="3201" width="13.33203125" bestFit="1" customWidth="1"/>
    <col min="3202" max="3202" width="11.83203125" bestFit="1" customWidth="1"/>
    <col min="3203" max="3203" width="12.5" bestFit="1" customWidth="1"/>
    <col min="3204" max="3205" width="11.1640625" bestFit="1" customWidth="1"/>
    <col min="3206" max="3206" width="16" bestFit="1" customWidth="1"/>
    <col min="3207" max="3207" width="20.33203125" bestFit="1" customWidth="1"/>
    <col min="3208" max="3208" width="11.1640625" bestFit="1" customWidth="1"/>
    <col min="3209" max="3209" width="19.5" bestFit="1" customWidth="1"/>
    <col min="3210" max="3210" width="8.83203125" bestFit="1" customWidth="1"/>
    <col min="3211" max="3211" width="16.83203125" bestFit="1" customWidth="1"/>
    <col min="3212" max="3212" width="10.1640625" bestFit="1" customWidth="1"/>
    <col min="3213" max="3213" width="14.83203125" bestFit="1" customWidth="1"/>
    <col min="3214" max="3214" width="18.33203125" bestFit="1" customWidth="1"/>
    <col min="3215" max="3215" width="14" bestFit="1" customWidth="1"/>
    <col min="3216" max="3216" width="12.5" bestFit="1" customWidth="1"/>
    <col min="3217" max="3218" width="11.1640625" bestFit="1" customWidth="1"/>
    <col min="3219" max="3219" width="13.6640625" bestFit="1" customWidth="1"/>
    <col min="3220" max="3220" width="11.1640625" bestFit="1" customWidth="1"/>
    <col min="3221" max="3221" width="12.33203125" bestFit="1" customWidth="1"/>
    <col min="3222" max="3222" width="11.1640625" bestFit="1" customWidth="1"/>
    <col min="3223" max="3223" width="19" bestFit="1" customWidth="1"/>
    <col min="3224" max="3224" width="20" bestFit="1" customWidth="1"/>
    <col min="3225" max="3225" width="15.33203125" bestFit="1" customWidth="1"/>
    <col min="3226" max="3227" width="12.1640625" bestFit="1" customWidth="1"/>
    <col min="3228" max="3228" width="11.1640625" bestFit="1" customWidth="1"/>
    <col min="3229" max="3229" width="12.33203125" bestFit="1" customWidth="1"/>
    <col min="3230" max="3230" width="8.1640625" bestFit="1" customWidth="1"/>
    <col min="3231" max="3231" width="18" bestFit="1" customWidth="1"/>
    <col min="3232" max="3232" width="11.1640625" bestFit="1" customWidth="1"/>
    <col min="3233" max="3233" width="12.1640625" bestFit="1" customWidth="1"/>
    <col min="3234" max="3234" width="10.1640625" bestFit="1" customWidth="1"/>
    <col min="3235" max="3235" width="11.1640625" bestFit="1" customWidth="1"/>
    <col min="3236" max="3236" width="12.83203125" bestFit="1" customWidth="1"/>
    <col min="3237" max="3237" width="11.1640625" bestFit="1" customWidth="1"/>
    <col min="3238" max="3238" width="18.83203125" bestFit="1" customWidth="1"/>
    <col min="3239" max="3239" width="15.33203125" bestFit="1" customWidth="1"/>
    <col min="3240" max="3240" width="11.1640625" bestFit="1" customWidth="1"/>
    <col min="3241" max="3241" width="18.83203125" bestFit="1" customWidth="1"/>
    <col min="3242" max="3242" width="11.83203125" bestFit="1" customWidth="1"/>
    <col min="3243" max="3243" width="11.6640625" bestFit="1" customWidth="1"/>
    <col min="3244" max="3244" width="14.5" bestFit="1" customWidth="1"/>
    <col min="3245" max="3245" width="11.1640625" bestFit="1" customWidth="1"/>
    <col min="3246" max="3246" width="8.5" bestFit="1" customWidth="1"/>
    <col min="3247" max="3247" width="12.1640625" bestFit="1" customWidth="1"/>
    <col min="3248" max="3248" width="13.83203125" bestFit="1" customWidth="1"/>
    <col min="3249" max="3249" width="15.1640625" bestFit="1" customWidth="1"/>
    <col min="3250" max="3250" width="14.83203125" bestFit="1" customWidth="1"/>
    <col min="3251" max="3251" width="13.83203125" bestFit="1" customWidth="1"/>
    <col min="3252" max="3252" width="11.1640625" bestFit="1" customWidth="1"/>
    <col min="3253" max="3253" width="14.83203125" bestFit="1" customWidth="1"/>
    <col min="3254" max="3254" width="12" bestFit="1" customWidth="1"/>
    <col min="3255" max="3255" width="31.1640625" bestFit="1" customWidth="1"/>
    <col min="3256" max="3256" width="16.5" bestFit="1" customWidth="1"/>
    <col min="3257" max="3257" width="19.33203125" bestFit="1" customWidth="1"/>
    <col min="3258" max="3258" width="18.5" bestFit="1" customWidth="1"/>
    <col min="3259" max="3259" width="25" bestFit="1" customWidth="1"/>
    <col min="3260" max="3260" width="15.1640625" bestFit="1" customWidth="1"/>
    <col min="3261" max="3261" width="11.1640625" bestFit="1" customWidth="1"/>
    <col min="3262" max="3262" width="10.6640625" bestFit="1" customWidth="1"/>
    <col min="3263" max="3263" width="11.1640625" bestFit="1" customWidth="1"/>
    <col min="3264" max="3264" width="12.83203125" bestFit="1" customWidth="1"/>
    <col min="3265" max="3265" width="23" bestFit="1" customWidth="1"/>
    <col min="3266" max="3266" width="15.5" bestFit="1" customWidth="1"/>
    <col min="3267" max="3267" width="11.1640625" bestFit="1" customWidth="1"/>
    <col min="3268" max="3268" width="20.1640625" bestFit="1" customWidth="1"/>
    <col min="3269" max="3269" width="17" bestFit="1" customWidth="1"/>
    <col min="3270" max="3270" width="18" bestFit="1" customWidth="1"/>
    <col min="3271" max="3271" width="14.1640625" bestFit="1" customWidth="1"/>
    <col min="3272" max="3272" width="29.83203125" bestFit="1" customWidth="1"/>
    <col min="3273" max="3273" width="13" bestFit="1" customWidth="1"/>
    <col min="3274" max="3274" width="14.33203125" bestFit="1" customWidth="1"/>
    <col min="3275" max="3275" width="11.1640625" bestFit="1" customWidth="1"/>
    <col min="3276" max="3276" width="15.5" bestFit="1" customWidth="1"/>
    <col min="3277" max="3277" width="12.1640625" bestFit="1" customWidth="1"/>
    <col min="3278" max="3278" width="11.1640625" bestFit="1" customWidth="1"/>
    <col min="3279" max="3279" width="15.83203125" bestFit="1" customWidth="1"/>
    <col min="3280" max="3280" width="11.1640625" bestFit="1" customWidth="1"/>
    <col min="3281" max="3281" width="15" bestFit="1" customWidth="1"/>
    <col min="3282" max="3282" width="21.6640625" bestFit="1" customWidth="1"/>
    <col min="3283" max="3283" width="16" bestFit="1" customWidth="1"/>
    <col min="3284" max="3284" width="17.1640625" bestFit="1" customWidth="1"/>
    <col min="3285" max="3285" width="11.6640625" bestFit="1" customWidth="1"/>
    <col min="3286" max="3286" width="10.5" bestFit="1" customWidth="1"/>
    <col min="3287" max="3287" width="17.33203125" bestFit="1" customWidth="1"/>
    <col min="3288" max="3288" width="21.6640625" bestFit="1" customWidth="1"/>
    <col min="3289" max="3289" width="11.1640625" bestFit="1" customWidth="1"/>
    <col min="3290" max="3290" width="35.6640625" bestFit="1" customWidth="1"/>
    <col min="3291" max="3291" width="28.6640625" bestFit="1" customWidth="1"/>
    <col min="3292" max="3292" width="15.1640625" bestFit="1" customWidth="1"/>
    <col min="3293" max="3293" width="19.1640625" bestFit="1" customWidth="1"/>
    <col min="3294" max="3294" width="20.33203125" bestFit="1" customWidth="1"/>
    <col min="3295" max="3295" width="12.5" bestFit="1" customWidth="1"/>
    <col min="3296" max="3296" width="14.83203125" bestFit="1" customWidth="1"/>
    <col min="3297" max="3297" width="16" bestFit="1" customWidth="1"/>
    <col min="3298" max="3298" width="20.83203125" bestFit="1" customWidth="1"/>
    <col min="3299" max="3299" width="12.1640625" bestFit="1" customWidth="1"/>
    <col min="3300" max="3300" width="12.33203125" bestFit="1" customWidth="1"/>
    <col min="3301" max="3301" width="14.6640625" bestFit="1" customWidth="1"/>
    <col min="3302" max="3302" width="16.5" bestFit="1" customWidth="1"/>
    <col min="3303" max="3303" width="11.33203125" bestFit="1" customWidth="1"/>
    <col min="3304" max="3304" width="17.1640625" bestFit="1" customWidth="1"/>
    <col min="3305" max="3305" width="16" bestFit="1" customWidth="1"/>
    <col min="3306" max="3306" width="10.5" bestFit="1" customWidth="1"/>
    <col min="3307" max="3307" width="11.1640625" bestFit="1" customWidth="1"/>
    <col min="3308" max="3308" width="17" bestFit="1" customWidth="1"/>
    <col min="3309" max="3309" width="21.5" bestFit="1" customWidth="1"/>
    <col min="3310" max="3310" width="19" bestFit="1" customWidth="1"/>
    <col min="3311" max="3311" width="19.6640625" bestFit="1" customWidth="1"/>
    <col min="3312" max="3312" width="11" bestFit="1" customWidth="1"/>
    <col min="3313" max="3313" width="8.6640625" bestFit="1" customWidth="1"/>
    <col min="3314" max="3314" width="11.1640625" bestFit="1" customWidth="1"/>
    <col min="3315" max="3315" width="13" bestFit="1" customWidth="1"/>
    <col min="3316" max="3316" width="24.33203125" bestFit="1" customWidth="1"/>
    <col min="3317" max="3317" width="25.1640625" bestFit="1" customWidth="1"/>
    <col min="3318" max="3318" width="35.83203125" bestFit="1" customWidth="1"/>
    <col min="3319" max="3319" width="20.1640625" bestFit="1" customWidth="1"/>
    <col min="3320" max="3320" width="14.6640625" bestFit="1" customWidth="1"/>
    <col min="3321" max="3321" width="11.1640625" bestFit="1" customWidth="1"/>
    <col min="3322" max="3322" width="17.1640625" bestFit="1" customWidth="1"/>
    <col min="3323" max="3323" width="20.1640625" bestFit="1" customWidth="1"/>
    <col min="3324" max="3324" width="18.5" bestFit="1" customWidth="1"/>
    <col min="3325" max="3325" width="14.33203125" bestFit="1" customWidth="1"/>
    <col min="3326" max="3326" width="15.33203125" bestFit="1" customWidth="1"/>
    <col min="3327" max="3327" width="20.1640625" bestFit="1" customWidth="1"/>
    <col min="3328" max="3328" width="11.6640625" bestFit="1" customWidth="1"/>
    <col min="3329" max="3330" width="11.1640625" bestFit="1" customWidth="1"/>
    <col min="3331" max="3331" width="20.1640625" bestFit="1" customWidth="1"/>
    <col min="3332" max="3332" width="13.33203125" bestFit="1" customWidth="1"/>
    <col min="3333" max="3333" width="20.83203125" bestFit="1" customWidth="1"/>
    <col min="3334" max="3334" width="12.83203125" bestFit="1" customWidth="1"/>
    <col min="3335" max="3335" width="19.5" bestFit="1" customWidth="1"/>
    <col min="3336" max="3336" width="19.83203125" bestFit="1" customWidth="1"/>
    <col min="3337" max="3337" width="14.6640625" bestFit="1" customWidth="1"/>
    <col min="3338" max="3338" width="11.1640625" bestFit="1" customWidth="1"/>
    <col min="3339" max="3339" width="32.6640625" bestFit="1" customWidth="1"/>
    <col min="3340" max="3340" width="20.5" bestFit="1" customWidth="1"/>
    <col min="3341" max="3341" width="23.83203125" bestFit="1" customWidth="1"/>
    <col min="3342" max="3342" width="12.1640625" bestFit="1" customWidth="1"/>
    <col min="3343" max="3343" width="11.1640625" bestFit="1" customWidth="1"/>
    <col min="3344" max="3344" width="15" bestFit="1" customWidth="1"/>
    <col min="3345" max="3345" width="16.6640625" bestFit="1" customWidth="1"/>
    <col min="3346" max="3346" width="15.5" bestFit="1" customWidth="1"/>
    <col min="3347" max="3347" width="14.83203125" bestFit="1" customWidth="1"/>
    <col min="3348" max="3348" width="11.1640625" bestFit="1" customWidth="1"/>
    <col min="3349" max="3349" width="12.1640625" bestFit="1" customWidth="1"/>
    <col min="3350" max="3350" width="15.6640625" bestFit="1" customWidth="1"/>
    <col min="3351" max="3351" width="13.6640625" bestFit="1" customWidth="1"/>
    <col min="3352" max="3352" width="11.1640625" bestFit="1" customWidth="1"/>
    <col min="3353" max="3353" width="29" bestFit="1" customWidth="1"/>
    <col min="3354" max="3354" width="12.1640625" bestFit="1" customWidth="1"/>
    <col min="3355" max="3355" width="11.83203125" bestFit="1" customWidth="1"/>
    <col min="3356" max="3356" width="11.1640625" bestFit="1" customWidth="1"/>
    <col min="3357" max="3357" width="11.33203125" bestFit="1" customWidth="1"/>
    <col min="3358" max="3358" width="15.1640625" bestFit="1" customWidth="1"/>
    <col min="3359" max="3361" width="11.1640625" bestFit="1" customWidth="1"/>
    <col min="3362" max="3362" width="15.1640625" bestFit="1" customWidth="1"/>
    <col min="3363" max="3363" width="12.1640625" bestFit="1" customWidth="1"/>
    <col min="3364" max="3364" width="16" bestFit="1" customWidth="1"/>
    <col min="3365" max="3365" width="15.1640625" bestFit="1" customWidth="1"/>
    <col min="3366" max="3366" width="15" bestFit="1" customWidth="1"/>
    <col min="3367" max="3367" width="15.33203125" bestFit="1" customWidth="1"/>
    <col min="3368" max="3368" width="17.83203125" bestFit="1" customWidth="1"/>
    <col min="3369" max="3369" width="20.1640625" bestFit="1" customWidth="1"/>
    <col min="3370" max="3370" width="16.6640625" bestFit="1" customWidth="1"/>
    <col min="3371" max="3371" width="15" bestFit="1" customWidth="1"/>
    <col min="3372" max="3372" width="18.1640625" bestFit="1" customWidth="1"/>
    <col min="3373" max="3373" width="17.33203125" bestFit="1" customWidth="1"/>
    <col min="3374" max="3374" width="21.5" bestFit="1" customWidth="1"/>
    <col min="3375" max="3375" width="23.33203125" bestFit="1" customWidth="1"/>
    <col min="3376" max="3377" width="11.1640625" bestFit="1" customWidth="1"/>
    <col min="3378" max="3378" width="13.6640625" bestFit="1" customWidth="1"/>
    <col min="3379" max="3379" width="19" bestFit="1" customWidth="1"/>
    <col min="3380" max="3380" width="11.33203125" bestFit="1" customWidth="1"/>
    <col min="3381" max="3381" width="12.5" bestFit="1" customWidth="1"/>
    <col min="3382" max="3382" width="15.83203125" bestFit="1" customWidth="1"/>
    <col min="3383" max="3383" width="16.6640625" bestFit="1" customWidth="1"/>
    <col min="3384" max="3386" width="11.1640625" bestFit="1" customWidth="1"/>
    <col min="3387" max="3387" width="19.33203125" bestFit="1" customWidth="1"/>
    <col min="3388" max="3388" width="33.1640625" bestFit="1" customWidth="1"/>
    <col min="3389" max="3389" width="20" bestFit="1" customWidth="1"/>
    <col min="3390" max="3390" width="13.5" bestFit="1" customWidth="1"/>
    <col min="3391" max="3391" width="21.5" bestFit="1" customWidth="1"/>
    <col min="3392" max="3392" width="10.1640625" bestFit="1" customWidth="1"/>
    <col min="3393" max="3394" width="11.1640625" bestFit="1" customWidth="1"/>
    <col min="3395" max="3395" width="23.5" bestFit="1" customWidth="1"/>
    <col min="3396" max="3396" width="8.6640625" bestFit="1" customWidth="1"/>
    <col min="3397" max="3397" width="20.5" bestFit="1" customWidth="1"/>
    <col min="3398" max="3398" width="29.5" bestFit="1" customWidth="1"/>
    <col min="3399" max="3399" width="15.6640625" bestFit="1" customWidth="1"/>
    <col min="3400" max="3400" width="14.5" bestFit="1" customWidth="1"/>
    <col min="3401" max="3401" width="16.83203125" bestFit="1" customWidth="1"/>
    <col min="3402" max="3402" width="16.5" bestFit="1" customWidth="1"/>
    <col min="3403" max="3403" width="25.33203125" bestFit="1" customWidth="1"/>
    <col min="3404" max="3405" width="11.1640625" bestFit="1" customWidth="1"/>
    <col min="3406" max="3406" width="33.83203125" bestFit="1" customWidth="1"/>
    <col min="3407" max="3407" width="20.83203125" bestFit="1" customWidth="1"/>
    <col min="3408" max="3408" width="13.83203125" bestFit="1" customWidth="1"/>
    <col min="3409" max="3409" width="17.1640625" bestFit="1" customWidth="1"/>
    <col min="3410" max="3410" width="11.1640625" bestFit="1" customWidth="1"/>
    <col min="3411" max="3411" width="13.6640625" bestFit="1" customWidth="1"/>
    <col min="3412" max="3412" width="10.1640625" bestFit="1" customWidth="1"/>
    <col min="3413" max="3413" width="32.83203125" bestFit="1" customWidth="1"/>
    <col min="3414" max="3414" width="11.6640625" bestFit="1" customWidth="1"/>
    <col min="3415" max="3415" width="12" bestFit="1" customWidth="1"/>
    <col min="3416" max="3416" width="11.1640625" bestFit="1" customWidth="1"/>
    <col min="3417" max="3417" width="12" bestFit="1" customWidth="1"/>
    <col min="3418" max="3418" width="11.1640625" bestFit="1" customWidth="1"/>
    <col min="3419" max="3419" width="12.1640625" bestFit="1" customWidth="1"/>
    <col min="3420" max="3420" width="20.5" bestFit="1" customWidth="1"/>
    <col min="3421" max="3421" width="13.1640625" bestFit="1" customWidth="1"/>
    <col min="3422" max="3422" width="25.1640625" bestFit="1" customWidth="1"/>
    <col min="3423" max="3423" width="12.1640625" bestFit="1" customWidth="1"/>
    <col min="3424" max="3424" width="17.5" bestFit="1" customWidth="1"/>
    <col min="3425" max="3425" width="8.6640625" bestFit="1" customWidth="1"/>
    <col min="3426" max="3427" width="11.1640625" bestFit="1" customWidth="1"/>
    <col min="3428" max="3428" width="12.5" bestFit="1" customWidth="1"/>
    <col min="3429" max="3429" width="11.5" bestFit="1" customWidth="1"/>
    <col min="3430" max="3430" width="26.1640625" bestFit="1" customWidth="1"/>
    <col min="3431" max="3431" width="11.1640625" bestFit="1" customWidth="1"/>
    <col min="3432" max="3432" width="11.5" bestFit="1" customWidth="1"/>
    <col min="3433" max="3433" width="27.6640625" bestFit="1" customWidth="1"/>
    <col min="3434" max="3434" width="11.1640625" bestFit="1" customWidth="1"/>
    <col min="3435" max="3435" width="11.6640625" bestFit="1" customWidth="1"/>
    <col min="3436" max="3436" width="13" bestFit="1" customWidth="1"/>
    <col min="3437" max="3437" width="11.1640625" bestFit="1" customWidth="1"/>
    <col min="3438" max="3438" width="10.1640625" bestFit="1" customWidth="1"/>
    <col min="3439" max="3440" width="11.1640625" bestFit="1" customWidth="1"/>
    <col min="3441" max="3441" width="19.6640625" bestFit="1" customWidth="1"/>
    <col min="3442" max="3442" width="12" bestFit="1" customWidth="1"/>
    <col min="3443" max="3443" width="11.1640625" bestFit="1" customWidth="1"/>
    <col min="3444" max="3444" width="12.1640625" bestFit="1" customWidth="1"/>
    <col min="3445" max="3446" width="11.1640625" bestFit="1" customWidth="1"/>
    <col min="3447" max="3447" width="15.6640625" bestFit="1" customWidth="1"/>
    <col min="3448" max="3450" width="11.1640625" bestFit="1" customWidth="1"/>
    <col min="3451" max="3451" width="18" bestFit="1" customWidth="1"/>
    <col min="3452" max="3452" width="12.5" bestFit="1" customWidth="1"/>
    <col min="3453" max="3453" width="15.5" bestFit="1" customWidth="1"/>
    <col min="3454" max="3454" width="12.1640625" bestFit="1" customWidth="1"/>
    <col min="3455" max="3455" width="11.1640625" bestFit="1" customWidth="1"/>
    <col min="3456" max="3456" width="12.1640625" bestFit="1" customWidth="1"/>
    <col min="3457" max="3457" width="10.1640625" bestFit="1" customWidth="1"/>
    <col min="3458" max="3458" width="7.6640625" bestFit="1" customWidth="1"/>
    <col min="3459" max="3459" width="10.1640625" bestFit="1" customWidth="1"/>
    <col min="3460" max="3460" width="13.83203125" bestFit="1" customWidth="1"/>
    <col min="3461" max="3461" width="11.1640625" bestFit="1" customWidth="1"/>
    <col min="3462" max="3462" width="12.1640625" bestFit="1" customWidth="1"/>
    <col min="3463" max="3463" width="11.1640625" bestFit="1" customWidth="1"/>
    <col min="3464" max="3464" width="13.5" bestFit="1" customWidth="1"/>
    <col min="3465" max="3467" width="12.1640625" bestFit="1" customWidth="1"/>
    <col min="3468" max="3468" width="8.6640625" bestFit="1" customWidth="1"/>
    <col min="3469" max="3469" width="12.1640625" bestFit="1" customWidth="1"/>
    <col min="3470" max="3470" width="11.1640625" bestFit="1" customWidth="1"/>
    <col min="3471" max="3471" width="11.33203125" bestFit="1" customWidth="1"/>
    <col min="3472" max="3472" width="12.1640625" bestFit="1" customWidth="1"/>
    <col min="3473" max="3473" width="10.1640625" bestFit="1" customWidth="1"/>
    <col min="3474" max="3474" width="11.33203125" bestFit="1" customWidth="1"/>
    <col min="3475" max="3475" width="12.83203125" bestFit="1" customWidth="1"/>
    <col min="3476" max="3476" width="12.1640625" bestFit="1" customWidth="1"/>
    <col min="3477" max="3477" width="25.33203125" bestFit="1" customWidth="1"/>
    <col min="3478" max="3478" width="25.6640625" bestFit="1" customWidth="1"/>
    <col min="3479" max="3479" width="29" bestFit="1" customWidth="1"/>
    <col min="3480" max="3480" width="11.5" bestFit="1" customWidth="1"/>
    <col min="3481" max="3481" width="11.33203125" bestFit="1" customWidth="1"/>
    <col min="3482" max="3482" width="19.5" bestFit="1" customWidth="1"/>
    <col min="3483" max="3483" width="13.1640625" bestFit="1" customWidth="1"/>
    <col min="3484" max="3484" width="11.33203125" bestFit="1" customWidth="1"/>
    <col min="3485" max="3485" width="8.6640625" bestFit="1" customWidth="1"/>
    <col min="3486" max="3486" width="11.1640625" bestFit="1" customWidth="1"/>
    <col min="3487" max="3487" width="30.6640625" bestFit="1" customWidth="1"/>
    <col min="3488" max="3488" width="10" bestFit="1" customWidth="1"/>
    <col min="3489" max="3489" width="12.1640625" bestFit="1" customWidth="1"/>
    <col min="3490" max="3490" width="15.5" bestFit="1" customWidth="1"/>
    <col min="3491" max="3491" width="12.83203125" bestFit="1" customWidth="1"/>
    <col min="3492" max="3492" width="12.1640625" bestFit="1" customWidth="1"/>
    <col min="3493" max="3493" width="7.6640625" bestFit="1" customWidth="1"/>
    <col min="3494" max="3496" width="12.1640625" bestFit="1" customWidth="1"/>
    <col min="3497" max="3497" width="7.6640625" bestFit="1" customWidth="1"/>
    <col min="3498" max="3498" width="11.83203125" bestFit="1" customWidth="1"/>
    <col min="3499" max="3499" width="10.1640625" bestFit="1" customWidth="1"/>
    <col min="3500" max="3500" width="13.33203125" bestFit="1" customWidth="1"/>
    <col min="3501" max="3501" width="12" bestFit="1" customWidth="1"/>
    <col min="3502" max="3503" width="11.1640625" bestFit="1" customWidth="1"/>
    <col min="3504" max="3504" width="10.1640625" bestFit="1" customWidth="1"/>
    <col min="3505" max="3505" width="12.1640625" bestFit="1" customWidth="1"/>
    <col min="3506" max="3506" width="20.6640625" bestFit="1" customWidth="1"/>
    <col min="3507" max="3507" width="13.1640625" bestFit="1" customWidth="1"/>
    <col min="3508" max="3509" width="12.1640625" bestFit="1" customWidth="1"/>
    <col min="3510" max="3510" width="11.33203125" bestFit="1" customWidth="1"/>
    <col min="3511" max="3511" width="19.6640625" bestFit="1" customWidth="1"/>
    <col min="3512" max="3512" width="11" bestFit="1" customWidth="1"/>
    <col min="3513" max="3513" width="15.83203125" bestFit="1" customWidth="1"/>
    <col min="3514" max="3514" width="10.1640625" bestFit="1" customWidth="1"/>
    <col min="3515" max="3515" width="15.33203125" bestFit="1" customWidth="1"/>
    <col min="3516" max="3516" width="11.1640625" bestFit="1" customWidth="1"/>
    <col min="3517" max="3518" width="10.1640625" bestFit="1" customWidth="1"/>
    <col min="3519" max="3519" width="11.1640625" bestFit="1" customWidth="1"/>
    <col min="3520" max="3520" width="19.6640625" bestFit="1" customWidth="1"/>
    <col min="3521" max="3521" width="11.1640625" bestFit="1" customWidth="1"/>
    <col min="3522" max="3522" width="12.1640625" bestFit="1" customWidth="1"/>
    <col min="3523" max="3523" width="23.6640625" bestFit="1" customWidth="1"/>
    <col min="3524" max="3524" width="16" bestFit="1" customWidth="1"/>
    <col min="3525" max="3525" width="17.83203125" bestFit="1" customWidth="1"/>
    <col min="3526" max="3526" width="12.83203125" bestFit="1" customWidth="1"/>
    <col min="3527" max="3527" width="16.83203125" bestFit="1" customWidth="1"/>
    <col min="3528" max="3528" width="11.1640625" bestFit="1" customWidth="1"/>
    <col min="3529" max="3529" width="20" bestFit="1" customWidth="1"/>
    <col min="3530" max="3530" width="18.83203125" bestFit="1" customWidth="1"/>
    <col min="3531" max="3531" width="25" bestFit="1" customWidth="1"/>
    <col min="3532" max="3532" width="11.83203125" bestFit="1" customWidth="1"/>
    <col min="3533" max="3534" width="11.1640625" bestFit="1" customWidth="1"/>
    <col min="3535" max="3535" width="16.5" bestFit="1" customWidth="1"/>
    <col min="3536" max="3536" width="12.1640625" bestFit="1" customWidth="1"/>
    <col min="3537" max="3538" width="11.1640625" bestFit="1" customWidth="1"/>
    <col min="3539" max="3539" width="23.83203125" bestFit="1" customWidth="1"/>
    <col min="3540" max="3543" width="11.1640625" bestFit="1" customWidth="1"/>
    <col min="3544" max="3544" width="12.1640625" bestFit="1" customWidth="1"/>
    <col min="3545" max="3545" width="16.6640625" bestFit="1" customWidth="1"/>
    <col min="3546" max="3546" width="11.1640625" bestFit="1" customWidth="1"/>
    <col min="3547" max="3547" width="11.83203125" bestFit="1" customWidth="1"/>
    <col min="3548" max="3548" width="20.1640625" bestFit="1" customWidth="1"/>
    <col min="3549" max="3549" width="10.1640625" bestFit="1" customWidth="1"/>
    <col min="3550" max="3550" width="12.5" bestFit="1" customWidth="1"/>
    <col min="3551" max="3552" width="11.1640625" bestFit="1" customWidth="1"/>
    <col min="3553" max="3553" width="13.1640625" bestFit="1" customWidth="1"/>
    <col min="3554" max="3555" width="11.1640625" bestFit="1" customWidth="1"/>
    <col min="3556" max="3556" width="23" bestFit="1" customWidth="1"/>
    <col min="3557" max="3557" width="17" bestFit="1" customWidth="1"/>
    <col min="3558" max="3558" width="11.1640625" bestFit="1" customWidth="1"/>
    <col min="3559" max="3559" width="12.33203125" bestFit="1" customWidth="1"/>
    <col min="3560" max="3560" width="6.6640625" bestFit="1" customWidth="1"/>
    <col min="3561" max="3561" width="20.5" bestFit="1" customWidth="1"/>
    <col min="3562" max="3562" width="12.1640625" bestFit="1" customWidth="1"/>
    <col min="3563" max="3563" width="11.1640625" bestFit="1" customWidth="1"/>
    <col min="3564" max="3564" width="12" bestFit="1" customWidth="1"/>
    <col min="3565" max="3565" width="11.1640625" bestFit="1" customWidth="1"/>
    <col min="3566" max="3567" width="10.1640625" bestFit="1" customWidth="1"/>
    <col min="3568" max="3568" width="13.83203125" bestFit="1" customWidth="1"/>
    <col min="3569" max="3569" width="11.6640625" bestFit="1" customWidth="1"/>
    <col min="3570" max="3570" width="13.1640625" bestFit="1" customWidth="1"/>
    <col min="3571" max="3571" width="19.6640625" bestFit="1" customWidth="1"/>
    <col min="3572" max="3572" width="16.5" bestFit="1" customWidth="1"/>
    <col min="3573" max="3576" width="11.1640625" bestFit="1" customWidth="1"/>
    <col min="3577" max="3577" width="8.6640625" bestFit="1" customWidth="1"/>
    <col min="3578" max="3578" width="16.6640625" bestFit="1" customWidth="1"/>
    <col min="3579" max="3580" width="11.1640625" bestFit="1" customWidth="1"/>
    <col min="3581" max="3581" width="16.33203125" bestFit="1" customWidth="1"/>
    <col min="3582" max="3582" width="26.1640625" bestFit="1" customWidth="1"/>
    <col min="3583" max="3583" width="12.1640625" bestFit="1" customWidth="1"/>
    <col min="3584" max="3584" width="16.33203125" bestFit="1" customWidth="1"/>
    <col min="3585" max="3585" width="11.1640625" bestFit="1" customWidth="1"/>
    <col min="3586" max="3586" width="21.83203125" bestFit="1" customWidth="1"/>
    <col min="3587" max="3587" width="11.1640625" bestFit="1" customWidth="1"/>
    <col min="3588" max="3588" width="27" bestFit="1" customWidth="1"/>
    <col min="3589" max="3589" width="12.1640625" bestFit="1" customWidth="1"/>
    <col min="3590" max="3590" width="14.33203125" bestFit="1" customWidth="1"/>
    <col min="3591" max="3591" width="12.1640625" bestFit="1" customWidth="1"/>
    <col min="3592" max="3593" width="11.1640625" bestFit="1" customWidth="1"/>
    <col min="3594" max="3594" width="15" bestFit="1" customWidth="1"/>
    <col min="3595" max="3595" width="8.6640625" bestFit="1" customWidth="1"/>
    <col min="3596" max="3596" width="11.1640625" bestFit="1" customWidth="1"/>
    <col min="3597" max="3597" width="10.1640625" bestFit="1" customWidth="1"/>
    <col min="3598" max="3598" width="21.83203125" bestFit="1" customWidth="1"/>
    <col min="3599" max="3599" width="11.33203125" bestFit="1" customWidth="1"/>
    <col min="3600" max="3600" width="11.1640625" bestFit="1" customWidth="1"/>
    <col min="3601" max="3601" width="15" bestFit="1" customWidth="1"/>
    <col min="3602" max="3602" width="7.6640625" bestFit="1" customWidth="1"/>
    <col min="3603" max="3603" width="12.1640625" bestFit="1" customWidth="1"/>
    <col min="3604" max="3604" width="16.5" bestFit="1" customWidth="1"/>
    <col min="3605" max="3605" width="11.1640625" bestFit="1" customWidth="1"/>
    <col min="3606" max="3606" width="12.83203125" bestFit="1" customWidth="1"/>
    <col min="3607" max="3607" width="14" bestFit="1" customWidth="1"/>
    <col min="3608" max="3608" width="17.1640625" bestFit="1" customWidth="1"/>
    <col min="3609" max="3609" width="23.83203125" bestFit="1" customWidth="1"/>
    <col min="3610" max="3610" width="15.1640625" bestFit="1" customWidth="1"/>
    <col min="3611" max="3611" width="15" bestFit="1" customWidth="1"/>
    <col min="3612" max="3612" width="14" bestFit="1" customWidth="1"/>
    <col min="3613" max="3613" width="14.83203125" bestFit="1" customWidth="1"/>
    <col min="3614" max="3614" width="8.6640625" bestFit="1" customWidth="1"/>
    <col min="3615" max="3615" width="26.33203125" bestFit="1" customWidth="1"/>
    <col min="3616" max="3616" width="20" bestFit="1" customWidth="1"/>
    <col min="3617" max="3617" width="19.83203125" bestFit="1" customWidth="1"/>
    <col min="3618" max="3618" width="22.1640625" bestFit="1" customWidth="1"/>
    <col min="3619" max="3619" width="13.6640625" bestFit="1" customWidth="1"/>
    <col min="3620" max="3620" width="13.1640625" bestFit="1" customWidth="1"/>
    <col min="3621" max="3621" width="11.1640625" bestFit="1" customWidth="1"/>
    <col min="3622" max="3622" width="14.83203125" bestFit="1" customWidth="1"/>
    <col min="3623" max="3623" width="20.1640625" bestFit="1" customWidth="1"/>
    <col min="3624" max="3624" width="19.1640625" bestFit="1" customWidth="1"/>
    <col min="3625" max="3625" width="17.1640625" bestFit="1" customWidth="1"/>
    <col min="3626" max="3626" width="15.5" bestFit="1" customWidth="1"/>
    <col min="3627" max="3627" width="22.6640625" bestFit="1" customWidth="1"/>
    <col min="3628" max="3628" width="31.83203125" bestFit="1" customWidth="1"/>
    <col min="3629" max="3629" width="16.5" bestFit="1" customWidth="1"/>
    <col min="3630" max="3630" width="22.6640625" bestFit="1" customWidth="1"/>
    <col min="3631" max="3631" width="30.6640625" bestFit="1" customWidth="1"/>
    <col min="3632" max="3632" width="18.1640625" bestFit="1" customWidth="1"/>
    <col min="3633" max="3633" width="14.83203125" bestFit="1" customWidth="1"/>
    <col min="3634" max="3634" width="14" bestFit="1" customWidth="1"/>
    <col min="3635" max="3635" width="17.83203125" bestFit="1" customWidth="1"/>
    <col min="3636" max="3636" width="29.33203125" bestFit="1" customWidth="1"/>
    <col min="3637" max="3637" width="19.5" bestFit="1" customWidth="1"/>
    <col min="3638" max="3638" width="17.5" bestFit="1" customWidth="1"/>
    <col min="3639" max="3639" width="22.33203125" bestFit="1" customWidth="1"/>
    <col min="3640" max="3640" width="15.6640625" bestFit="1" customWidth="1"/>
    <col min="3641" max="3641" width="17.5" bestFit="1" customWidth="1"/>
    <col min="3642" max="3642" width="22.1640625" bestFit="1" customWidth="1"/>
    <col min="3643" max="3643" width="16.33203125" bestFit="1" customWidth="1"/>
    <col min="3644" max="3645" width="11.1640625" bestFit="1" customWidth="1"/>
    <col min="3646" max="3646" width="10.1640625" bestFit="1" customWidth="1"/>
    <col min="3647" max="3648" width="11.1640625" bestFit="1" customWidth="1"/>
    <col min="3649" max="3649" width="16" bestFit="1" customWidth="1"/>
    <col min="3650" max="3650" width="11.1640625" bestFit="1" customWidth="1"/>
    <col min="3651" max="3651" width="13.5" bestFit="1" customWidth="1"/>
    <col min="3652" max="3653" width="11.1640625" bestFit="1" customWidth="1"/>
    <col min="3654" max="3654" width="22.83203125" bestFit="1" customWidth="1"/>
    <col min="3655" max="3655" width="15.83203125" bestFit="1" customWidth="1"/>
    <col min="3656" max="3656" width="22.6640625" bestFit="1" customWidth="1"/>
    <col min="3657" max="3657" width="19.33203125" bestFit="1" customWidth="1"/>
    <col min="3658" max="3658" width="21.83203125" bestFit="1" customWidth="1"/>
    <col min="3659" max="3660" width="11.1640625" bestFit="1" customWidth="1"/>
    <col min="3661" max="3661" width="10" bestFit="1" customWidth="1"/>
    <col min="3662" max="3662" width="11.1640625" bestFit="1" customWidth="1"/>
    <col min="3663" max="3663" width="13.1640625" bestFit="1" customWidth="1"/>
    <col min="3664" max="3664" width="10.1640625" bestFit="1" customWidth="1"/>
    <col min="3665" max="3665" width="11.1640625" bestFit="1" customWidth="1"/>
    <col min="3666" max="3666" width="24.83203125" bestFit="1" customWidth="1"/>
    <col min="3667" max="3667" width="11.1640625" bestFit="1" customWidth="1"/>
    <col min="3668" max="3668" width="15" bestFit="1" customWidth="1"/>
    <col min="3669" max="3669" width="15.1640625" bestFit="1" customWidth="1"/>
    <col min="3670" max="3670" width="14.1640625" bestFit="1" customWidth="1"/>
    <col min="3671" max="3671" width="15.6640625" bestFit="1" customWidth="1"/>
    <col min="3672" max="3672" width="12.5" bestFit="1" customWidth="1"/>
    <col min="3673" max="3673" width="12.1640625" bestFit="1" customWidth="1"/>
    <col min="3674" max="3674" width="11.33203125" bestFit="1" customWidth="1"/>
    <col min="3675" max="3675" width="13.5" bestFit="1" customWidth="1"/>
    <col min="3676" max="3676" width="10.33203125" bestFit="1" customWidth="1"/>
    <col min="3677" max="3677" width="14.5" bestFit="1" customWidth="1"/>
    <col min="3678" max="3678" width="12.6640625" bestFit="1" customWidth="1"/>
    <col min="3679" max="3679" width="15.5" bestFit="1" customWidth="1"/>
    <col min="3680" max="3681" width="11.1640625" bestFit="1" customWidth="1"/>
    <col min="3682" max="3682" width="13" bestFit="1" customWidth="1"/>
    <col min="3683" max="3683" width="12.6640625" bestFit="1" customWidth="1"/>
    <col min="3684" max="3684" width="11.33203125" bestFit="1" customWidth="1"/>
    <col min="3686" max="3686" width="10.1640625" bestFit="1" customWidth="1"/>
    <col min="3687" max="3687" width="11.1640625" bestFit="1" customWidth="1"/>
    <col min="3688" max="3688" width="16.5" bestFit="1" customWidth="1"/>
    <col min="3689" max="3689" width="12.1640625" bestFit="1" customWidth="1"/>
    <col min="3690" max="3690" width="15.6640625" bestFit="1" customWidth="1"/>
    <col min="3691" max="3691" width="12.5" bestFit="1" customWidth="1"/>
    <col min="3692" max="3692" width="21.5" bestFit="1" customWidth="1"/>
    <col min="3693" max="3694" width="11.1640625" bestFit="1" customWidth="1"/>
    <col min="3695" max="3696" width="12.1640625" bestFit="1" customWidth="1"/>
    <col min="3697" max="3697" width="21.1640625" bestFit="1" customWidth="1"/>
    <col min="3698" max="3698" width="21.83203125" bestFit="1" customWidth="1"/>
    <col min="3699" max="3699" width="14.5" bestFit="1" customWidth="1"/>
    <col min="3700" max="3700" width="18.1640625" bestFit="1" customWidth="1"/>
    <col min="3701" max="3701" width="12.1640625" bestFit="1" customWidth="1"/>
    <col min="3702" max="3702" width="18.6640625" bestFit="1" customWidth="1"/>
    <col min="3703" max="3703" width="19.5" bestFit="1" customWidth="1"/>
    <col min="3704" max="3705" width="11.1640625" bestFit="1" customWidth="1"/>
    <col min="3706" max="3706" width="8.6640625" bestFit="1" customWidth="1"/>
    <col min="3707" max="3707" width="11.1640625" bestFit="1" customWidth="1"/>
    <col min="3708" max="3708" width="12.1640625" bestFit="1" customWidth="1"/>
    <col min="3709" max="3709" width="11.1640625" bestFit="1" customWidth="1"/>
    <col min="3710" max="3710" width="17.83203125" bestFit="1" customWidth="1"/>
    <col min="3711" max="3711" width="25.33203125" bestFit="1" customWidth="1"/>
    <col min="3712" max="3712" width="13" bestFit="1" customWidth="1"/>
    <col min="3713" max="3713" width="10.1640625" bestFit="1" customWidth="1"/>
    <col min="3714" max="3714" width="16.5" bestFit="1" customWidth="1"/>
    <col min="3715" max="3715" width="27.6640625" bestFit="1" customWidth="1"/>
    <col min="3716" max="3716" width="17.1640625" bestFit="1" customWidth="1"/>
    <col min="3717" max="3717" width="13.5" bestFit="1" customWidth="1"/>
    <col min="3718" max="3718" width="11.1640625" bestFit="1" customWidth="1"/>
    <col min="3719" max="3719" width="16.5" bestFit="1" customWidth="1"/>
    <col min="3720" max="3720" width="11.1640625" bestFit="1" customWidth="1"/>
    <col min="3721" max="3721" width="19.33203125" bestFit="1" customWidth="1"/>
    <col min="3722" max="3722" width="12" bestFit="1" customWidth="1"/>
    <col min="3723" max="3723" width="15.33203125" bestFit="1" customWidth="1"/>
    <col min="3724" max="3724" width="13" bestFit="1" customWidth="1"/>
    <col min="3725" max="3725" width="22.5" bestFit="1" customWidth="1"/>
    <col min="3726" max="3726" width="22.83203125" bestFit="1" customWidth="1"/>
    <col min="3727" max="3727" width="13.33203125" bestFit="1" customWidth="1"/>
    <col min="3728" max="3728" width="10.1640625" bestFit="1" customWidth="1"/>
    <col min="3729" max="3733" width="11.1640625" bestFit="1" customWidth="1"/>
    <col min="3734" max="3734" width="12.1640625" bestFit="1" customWidth="1"/>
    <col min="3735" max="3735" width="8.6640625" bestFit="1" customWidth="1"/>
    <col min="3736" max="3736" width="9.33203125" bestFit="1" customWidth="1"/>
    <col min="3737" max="3737" width="10.1640625" bestFit="1" customWidth="1"/>
    <col min="3738" max="3738" width="18.6640625" bestFit="1" customWidth="1"/>
    <col min="3739" max="3739" width="22" bestFit="1" customWidth="1"/>
    <col min="3740" max="3740" width="13" bestFit="1" customWidth="1"/>
    <col min="3741" max="3741" width="10.5" bestFit="1" customWidth="1"/>
    <col min="3742" max="3742" width="11.1640625" bestFit="1" customWidth="1"/>
    <col min="3743" max="3743" width="13.1640625" bestFit="1" customWidth="1"/>
    <col min="3744" max="3744" width="11.1640625" bestFit="1" customWidth="1"/>
    <col min="3745" max="3745" width="12.6640625" bestFit="1" customWidth="1"/>
    <col min="3746" max="3750" width="11.1640625" bestFit="1" customWidth="1"/>
    <col min="3751" max="3751" width="12.83203125" bestFit="1" customWidth="1"/>
    <col min="3752" max="3752" width="11.1640625" bestFit="1" customWidth="1"/>
    <col min="3753" max="3753" width="7.83203125" bestFit="1" customWidth="1"/>
    <col min="3754" max="3754" width="18" bestFit="1" customWidth="1"/>
    <col min="3755" max="3755" width="12.33203125" bestFit="1" customWidth="1"/>
    <col min="3756" max="3756" width="18.6640625" bestFit="1" customWidth="1"/>
    <col min="3757" max="3757" width="12.1640625" bestFit="1" customWidth="1"/>
    <col min="3758" max="3758" width="19.5" bestFit="1" customWidth="1"/>
    <col min="3759" max="3762" width="11.1640625" bestFit="1" customWidth="1"/>
    <col min="3763" max="3764" width="12.83203125" bestFit="1" customWidth="1"/>
    <col min="3765" max="3767" width="11.1640625" bestFit="1" customWidth="1"/>
    <col min="3768" max="3768" width="12.83203125" bestFit="1" customWidth="1"/>
    <col min="3769" max="3769" width="13" bestFit="1" customWidth="1"/>
    <col min="3770" max="3770" width="11.1640625" bestFit="1" customWidth="1"/>
    <col min="3771" max="3772" width="14.5" bestFit="1" customWidth="1"/>
    <col min="3773" max="3773" width="10.1640625" bestFit="1" customWidth="1"/>
    <col min="3774" max="3774" width="11.33203125" bestFit="1" customWidth="1"/>
    <col min="3775" max="3775" width="13.33203125" bestFit="1" customWidth="1"/>
    <col min="3776" max="3776" width="15.5" bestFit="1" customWidth="1"/>
    <col min="3777" max="3777" width="11.1640625" bestFit="1" customWidth="1"/>
    <col min="3778" max="3778" width="18.1640625" bestFit="1" customWidth="1"/>
    <col min="3779" max="3779" width="20.1640625" bestFit="1" customWidth="1"/>
    <col min="3780" max="3780" width="24.5" bestFit="1" customWidth="1"/>
    <col min="3781" max="3781" width="17.83203125" bestFit="1" customWidth="1"/>
    <col min="3782" max="3782" width="11.1640625" bestFit="1" customWidth="1"/>
    <col min="3783" max="3783" width="10.33203125" bestFit="1" customWidth="1"/>
    <col min="3784" max="3784" width="12.1640625" bestFit="1" customWidth="1"/>
    <col min="3785" max="3785" width="11.33203125" bestFit="1" customWidth="1"/>
    <col min="3786" max="3786" width="11.5" bestFit="1" customWidth="1"/>
    <col min="3787" max="3787" width="10.1640625" bestFit="1" customWidth="1"/>
    <col min="3788" max="3788" width="16.83203125" bestFit="1" customWidth="1"/>
    <col min="3789" max="3789" width="11.1640625" bestFit="1" customWidth="1"/>
    <col min="3790" max="3790" width="18.33203125" bestFit="1" customWidth="1"/>
    <col min="3791" max="3791" width="11.1640625" bestFit="1" customWidth="1"/>
    <col min="3792" max="3792" width="10.1640625" bestFit="1" customWidth="1"/>
    <col min="3793" max="3793" width="22.6640625" bestFit="1" customWidth="1"/>
    <col min="3794" max="3796" width="11.1640625" bestFit="1" customWidth="1"/>
    <col min="3797" max="3797" width="18.1640625" bestFit="1" customWidth="1"/>
    <col min="3798" max="3798" width="11.1640625" bestFit="1" customWidth="1"/>
    <col min="3799" max="3799" width="14.1640625" bestFit="1" customWidth="1"/>
    <col min="3800" max="3800" width="11.1640625" bestFit="1" customWidth="1"/>
    <col min="3801" max="3801" width="13.5" bestFit="1" customWidth="1"/>
    <col min="3802" max="3802" width="12.1640625" bestFit="1" customWidth="1"/>
    <col min="3803" max="3803" width="14.5" bestFit="1" customWidth="1"/>
    <col min="3804" max="3804" width="15" bestFit="1" customWidth="1"/>
    <col min="3805" max="3805" width="11.5" bestFit="1" customWidth="1"/>
    <col min="3806" max="3806" width="17.6640625" bestFit="1" customWidth="1"/>
    <col min="3807" max="3808" width="14.33203125" bestFit="1" customWidth="1"/>
    <col min="3809" max="3809" width="14.83203125" bestFit="1" customWidth="1"/>
    <col min="3810" max="3810" width="19.1640625" bestFit="1" customWidth="1"/>
    <col min="3811" max="3812" width="11.1640625" bestFit="1" customWidth="1"/>
    <col min="3813" max="3813" width="15.1640625" bestFit="1" customWidth="1"/>
    <col min="3814" max="3814" width="14.5" bestFit="1" customWidth="1"/>
    <col min="3815" max="3815" width="15.83203125" bestFit="1" customWidth="1"/>
    <col min="3816" max="3816" width="17.5" bestFit="1" customWidth="1"/>
    <col min="3817" max="3817" width="25.6640625" bestFit="1" customWidth="1"/>
    <col min="3818" max="3818" width="12.33203125" bestFit="1" customWidth="1"/>
    <col min="3819" max="3819" width="18.33203125" bestFit="1" customWidth="1"/>
    <col min="3820" max="3820" width="18.1640625" bestFit="1" customWidth="1"/>
    <col min="3821" max="3821" width="12.6640625" bestFit="1" customWidth="1"/>
    <col min="3822" max="3822" width="20.5" bestFit="1" customWidth="1"/>
    <col min="3823" max="3823" width="15.83203125" bestFit="1" customWidth="1"/>
    <col min="3824" max="3824" width="11.1640625" bestFit="1" customWidth="1"/>
    <col min="3825" max="3825" width="12.83203125" bestFit="1" customWidth="1"/>
    <col min="3826" max="3826" width="27.33203125" bestFit="1" customWidth="1"/>
    <col min="3827" max="3827" width="16.83203125" bestFit="1" customWidth="1"/>
    <col min="3828" max="3828" width="17.1640625" bestFit="1" customWidth="1"/>
    <col min="3829" max="3829" width="18.5" bestFit="1" customWidth="1"/>
    <col min="3830" max="3830" width="21.83203125" bestFit="1" customWidth="1"/>
    <col min="3831" max="3831" width="38" bestFit="1" customWidth="1"/>
    <col min="3832" max="3832" width="36.5" bestFit="1" customWidth="1"/>
    <col min="3833" max="3833" width="38.6640625" bestFit="1" customWidth="1"/>
    <col min="3834" max="3834" width="37.1640625" bestFit="1" customWidth="1"/>
    <col min="3835" max="3835" width="14.6640625" bestFit="1" customWidth="1"/>
    <col min="3836" max="3836" width="15.33203125" bestFit="1" customWidth="1"/>
    <col min="3837" max="3837" width="22.33203125" bestFit="1" customWidth="1"/>
    <col min="3838" max="3838" width="16.6640625" bestFit="1" customWidth="1"/>
    <col min="3839" max="3839" width="14" bestFit="1" customWidth="1"/>
    <col min="3840" max="3840" width="11" bestFit="1" customWidth="1"/>
    <col min="3841" max="3841" width="12.1640625" bestFit="1" customWidth="1"/>
    <col min="3842" max="3842" width="11.6640625" bestFit="1" customWidth="1"/>
    <col min="3843" max="3843" width="12.1640625" bestFit="1" customWidth="1"/>
    <col min="3844" max="3844" width="11.1640625" bestFit="1" customWidth="1"/>
    <col min="3845" max="3845" width="16.33203125" bestFit="1" customWidth="1"/>
    <col min="3846" max="3846" width="28.6640625" bestFit="1" customWidth="1"/>
    <col min="3847" max="3847" width="15.33203125" bestFit="1" customWidth="1"/>
    <col min="3848" max="3848" width="11.33203125" bestFit="1" customWidth="1"/>
    <col min="3849" max="3849" width="29.6640625" bestFit="1" customWidth="1"/>
    <col min="3850" max="3850" width="20.33203125" bestFit="1" customWidth="1"/>
    <col min="3851" max="3851" width="12.6640625" bestFit="1" customWidth="1"/>
    <col min="3852" max="3852" width="25.33203125" bestFit="1" customWidth="1"/>
    <col min="3853" max="3853" width="17" bestFit="1" customWidth="1"/>
    <col min="3854" max="3854" width="17.6640625" bestFit="1" customWidth="1"/>
    <col min="3855" max="3855" width="20.6640625" bestFit="1" customWidth="1"/>
    <col min="3856" max="3858" width="11.1640625" bestFit="1" customWidth="1"/>
    <col min="3859" max="3859" width="10.1640625" bestFit="1" customWidth="1"/>
    <col min="3860" max="3860" width="11.1640625" bestFit="1" customWidth="1"/>
    <col min="3861" max="3861" width="13.83203125" bestFit="1" customWidth="1"/>
    <col min="3862" max="3862" width="12.6640625" bestFit="1" customWidth="1"/>
    <col min="3863" max="3863" width="11.1640625" bestFit="1" customWidth="1"/>
    <col min="3864" max="3864" width="28" bestFit="1" customWidth="1"/>
    <col min="3865" max="3865" width="13.5" bestFit="1" customWidth="1"/>
    <col min="3866" max="3866" width="22.6640625" bestFit="1" customWidth="1"/>
    <col min="3867" max="3867" width="26.1640625" bestFit="1" customWidth="1"/>
    <col min="3868" max="3868" width="16.5" bestFit="1" customWidth="1"/>
    <col min="3869" max="3869" width="11.1640625" bestFit="1" customWidth="1"/>
    <col min="3870" max="3870" width="12.5" bestFit="1" customWidth="1"/>
    <col min="3871" max="3871" width="11.1640625" bestFit="1" customWidth="1"/>
    <col min="3872" max="3872" width="10.1640625" bestFit="1" customWidth="1"/>
    <col min="3873" max="3874" width="11.1640625" bestFit="1" customWidth="1"/>
    <col min="3875" max="3875" width="16.83203125" bestFit="1" customWidth="1"/>
    <col min="3876" max="3876" width="12.1640625" bestFit="1" customWidth="1"/>
    <col min="3877" max="3877" width="13.6640625" bestFit="1" customWidth="1"/>
    <col min="3878" max="3878" width="10.1640625" bestFit="1" customWidth="1"/>
    <col min="3879" max="3879" width="14.83203125" bestFit="1" customWidth="1"/>
    <col min="3880" max="3880" width="14.6640625" bestFit="1" customWidth="1"/>
    <col min="3881" max="3881" width="32.6640625" bestFit="1" customWidth="1"/>
    <col min="3882" max="3882" width="11.1640625" bestFit="1" customWidth="1"/>
    <col min="3883" max="3883" width="13.1640625" bestFit="1" customWidth="1"/>
    <col min="3884" max="3884" width="10.1640625" bestFit="1" customWidth="1"/>
    <col min="3885" max="3885" width="11.6640625" bestFit="1" customWidth="1"/>
    <col min="3886" max="3887" width="10.1640625" bestFit="1" customWidth="1"/>
    <col min="3888" max="3888" width="13.6640625" bestFit="1" customWidth="1"/>
    <col min="3889" max="3889" width="11.1640625" bestFit="1" customWidth="1"/>
    <col min="3890" max="3890" width="11.33203125" bestFit="1" customWidth="1"/>
    <col min="3891" max="3891" width="13.33203125" bestFit="1" customWidth="1"/>
    <col min="3892" max="3892" width="11.33203125" bestFit="1" customWidth="1"/>
    <col min="3893" max="3893" width="11.1640625" bestFit="1" customWidth="1"/>
    <col min="3894" max="3894" width="29.33203125" bestFit="1" customWidth="1"/>
    <col min="3895" max="3895" width="12.1640625" bestFit="1" customWidth="1"/>
    <col min="3896" max="3896" width="48.6640625" bestFit="1" customWidth="1"/>
    <col min="3897" max="3897" width="11.1640625" bestFit="1" customWidth="1"/>
    <col min="3898" max="3898" width="12.1640625" bestFit="1" customWidth="1"/>
    <col min="3899" max="3899" width="11.1640625" bestFit="1" customWidth="1"/>
    <col min="3900" max="3900" width="17.1640625" bestFit="1" customWidth="1"/>
    <col min="3901" max="3902" width="11.1640625" bestFit="1" customWidth="1"/>
    <col min="3903" max="3903" width="16.33203125" bestFit="1" customWidth="1"/>
    <col min="3904" max="3904" width="11.1640625" bestFit="1" customWidth="1"/>
    <col min="3905" max="3905" width="15" bestFit="1" customWidth="1"/>
    <col min="3906" max="3906" width="23.6640625" bestFit="1" customWidth="1"/>
    <col min="3907" max="3907" width="11.1640625" bestFit="1" customWidth="1"/>
    <col min="3908" max="3908" width="13.1640625" bestFit="1" customWidth="1"/>
    <col min="3909" max="3909" width="20" bestFit="1" customWidth="1"/>
    <col min="3910" max="3910" width="10.1640625" bestFit="1" customWidth="1"/>
    <col min="3911" max="3911" width="11.83203125" bestFit="1" customWidth="1"/>
    <col min="3912" max="3912" width="15.1640625" bestFit="1" customWidth="1"/>
    <col min="3913" max="3913" width="17.1640625" bestFit="1" customWidth="1"/>
    <col min="3914" max="3914" width="17.33203125" bestFit="1" customWidth="1"/>
    <col min="3915" max="3915" width="13.83203125" bestFit="1" customWidth="1"/>
    <col min="3916" max="3916" width="12.83203125" bestFit="1" customWidth="1"/>
    <col min="3917" max="3917" width="10.1640625" bestFit="1" customWidth="1"/>
    <col min="3918" max="3918" width="11.1640625" bestFit="1" customWidth="1"/>
    <col min="3919" max="3919" width="14.5" bestFit="1" customWidth="1"/>
    <col min="3920" max="3920" width="12.83203125" bestFit="1" customWidth="1"/>
    <col min="3921" max="3921" width="17" bestFit="1" customWidth="1"/>
    <col min="3922" max="3923" width="14.5" bestFit="1" customWidth="1"/>
    <col min="3924" max="3924" width="20.33203125" bestFit="1" customWidth="1"/>
    <col min="3925" max="3925" width="31.83203125" bestFit="1" customWidth="1"/>
    <col min="3926" max="3926" width="32.5" bestFit="1" customWidth="1"/>
    <col min="3927" max="3927" width="33.83203125" bestFit="1" customWidth="1"/>
    <col min="3928" max="3929" width="11.1640625" bestFit="1" customWidth="1"/>
    <col min="3930" max="3930" width="12.1640625" bestFit="1" customWidth="1"/>
    <col min="3931" max="3931" width="19" bestFit="1" customWidth="1"/>
    <col min="3932" max="3932" width="14.33203125" bestFit="1" customWidth="1"/>
    <col min="3933" max="3933" width="12.33203125" bestFit="1" customWidth="1"/>
    <col min="3934" max="3934" width="14.83203125" bestFit="1" customWidth="1"/>
    <col min="3935" max="3935" width="15.83203125" bestFit="1" customWidth="1"/>
    <col min="3936" max="3936" width="14.33203125" bestFit="1" customWidth="1"/>
    <col min="3937" max="3937" width="15.83203125" bestFit="1" customWidth="1"/>
    <col min="3938" max="3938" width="14" bestFit="1" customWidth="1"/>
    <col min="3939" max="3939" width="29.6640625" bestFit="1" customWidth="1"/>
    <col min="3940" max="3940" width="15.1640625" bestFit="1" customWidth="1"/>
    <col min="3941" max="3941" width="11.5" bestFit="1" customWidth="1"/>
    <col min="3942" max="3942" width="12.83203125" bestFit="1" customWidth="1"/>
    <col min="3943" max="3943" width="14.33203125" bestFit="1" customWidth="1"/>
    <col min="3944" max="3944" width="15.5" bestFit="1" customWidth="1"/>
    <col min="3945" max="3945" width="14" bestFit="1" customWidth="1"/>
    <col min="3946" max="3946" width="16" bestFit="1" customWidth="1"/>
    <col min="3947" max="3947" width="10.1640625" bestFit="1" customWidth="1"/>
    <col min="3948" max="3948" width="11.1640625" bestFit="1" customWidth="1"/>
    <col min="3949" max="3949" width="11.83203125" bestFit="1" customWidth="1"/>
    <col min="3950" max="3950" width="12.5" bestFit="1" customWidth="1"/>
    <col min="3951" max="3951" width="10.1640625" bestFit="1" customWidth="1"/>
    <col min="3952" max="3952" width="35.5" bestFit="1" customWidth="1"/>
    <col min="3953" max="3953" width="15.5" bestFit="1" customWidth="1"/>
    <col min="3954" max="3954" width="18.6640625" bestFit="1" customWidth="1"/>
    <col min="3955" max="3955" width="11.33203125" bestFit="1" customWidth="1"/>
    <col min="3956" max="3956" width="16.83203125" bestFit="1" customWidth="1"/>
    <col min="3957" max="3957" width="14.5" bestFit="1" customWidth="1"/>
    <col min="3958" max="3958" width="15.1640625" bestFit="1" customWidth="1"/>
    <col min="3959" max="3959" width="11.1640625" bestFit="1" customWidth="1"/>
    <col min="3960" max="3960" width="33.83203125" bestFit="1" customWidth="1"/>
    <col min="3961" max="3963" width="11.1640625" bestFit="1" customWidth="1"/>
    <col min="3964" max="3964" width="10.1640625" bestFit="1" customWidth="1"/>
    <col min="3965" max="3965" width="29.83203125" bestFit="1" customWidth="1"/>
    <col min="3966" max="3966" width="33.33203125" bestFit="1" customWidth="1"/>
    <col min="3967" max="3967" width="12.1640625" bestFit="1" customWidth="1"/>
    <col min="3968" max="3968" width="11.1640625" bestFit="1" customWidth="1"/>
    <col min="3969" max="3969" width="12.5" bestFit="1" customWidth="1"/>
    <col min="3970" max="3970" width="14.6640625" bestFit="1" customWidth="1"/>
    <col min="3971" max="3971" width="11.83203125" bestFit="1" customWidth="1"/>
    <col min="3972" max="3972" width="15" bestFit="1" customWidth="1"/>
    <col min="3973" max="3973" width="10.1640625" bestFit="1" customWidth="1"/>
    <col min="3974" max="3974" width="11.1640625" bestFit="1" customWidth="1"/>
    <col min="3975" max="3975" width="16.6640625" bestFit="1" customWidth="1"/>
    <col min="3976" max="3977" width="10.1640625" bestFit="1" customWidth="1"/>
    <col min="3978" max="3978" width="11.1640625" bestFit="1" customWidth="1"/>
    <col min="3979" max="3979" width="12" bestFit="1" customWidth="1"/>
    <col min="3980" max="3980" width="11.5" bestFit="1" customWidth="1"/>
    <col min="3981" max="3981" width="12.1640625" bestFit="1" customWidth="1"/>
    <col min="3982" max="3982" width="21.83203125" bestFit="1" customWidth="1"/>
    <col min="3983" max="3983" width="20.1640625" bestFit="1" customWidth="1"/>
    <col min="3984" max="3984" width="11.1640625" bestFit="1" customWidth="1"/>
    <col min="3985" max="3985" width="13.33203125" bestFit="1" customWidth="1"/>
    <col min="3986" max="3986" width="12.1640625" bestFit="1" customWidth="1"/>
    <col min="3987" max="3987" width="14.83203125" bestFit="1" customWidth="1"/>
    <col min="3988" max="3988" width="11.5" bestFit="1" customWidth="1"/>
    <col min="3989" max="3989" width="16.5" bestFit="1" customWidth="1"/>
    <col min="3990" max="3990" width="13.83203125" bestFit="1" customWidth="1"/>
    <col min="3991" max="3992" width="11.1640625" bestFit="1" customWidth="1"/>
    <col min="3993" max="3993" width="10.1640625" bestFit="1" customWidth="1"/>
    <col min="3994" max="3994" width="13" bestFit="1" customWidth="1"/>
    <col min="3995" max="3995" width="44.33203125" bestFit="1" customWidth="1"/>
    <col min="3996" max="3996" width="11.1640625" bestFit="1" customWidth="1"/>
    <col min="3997" max="3997" width="13" bestFit="1" customWidth="1"/>
    <col min="3998" max="3998" width="11.1640625" bestFit="1" customWidth="1"/>
    <col min="3999" max="3999" width="15.6640625" bestFit="1" customWidth="1"/>
    <col min="4000" max="4000" width="11.1640625" bestFit="1" customWidth="1"/>
    <col min="4001" max="4001" width="12.6640625" bestFit="1" customWidth="1"/>
    <col min="4002" max="4002" width="12.1640625" bestFit="1" customWidth="1"/>
    <col min="4003" max="4003" width="11.1640625" bestFit="1" customWidth="1"/>
    <col min="4004" max="4004" width="14.33203125" bestFit="1" customWidth="1"/>
    <col min="4006" max="4006" width="23.5" bestFit="1" customWidth="1"/>
    <col min="4007" max="4007" width="20.1640625" bestFit="1" customWidth="1"/>
    <col min="4008" max="4008" width="14.1640625" bestFit="1" customWidth="1"/>
    <col min="4009" max="4009" width="16.33203125" bestFit="1" customWidth="1"/>
    <col min="4010" max="4010" width="14.6640625" bestFit="1" customWidth="1"/>
    <col min="4011" max="4011" width="14" bestFit="1" customWidth="1"/>
    <col min="4012" max="4012" width="11.1640625" bestFit="1" customWidth="1"/>
    <col min="4013" max="4013" width="18.33203125" bestFit="1" customWidth="1"/>
    <col min="4014" max="4015" width="11.1640625" bestFit="1" customWidth="1"/>
    <col min="4016" max="4016" width="20.33203125" bestFit="1" customWidth="1"/>
    <col min="4017" max="4017" width="22.6640625" bestFit="1" customWidth="1"/>
    <col min="4018" max="4018" width="27.33203125" bestFit="1" customWidth="1"/>
    <col min="4019" max="4019" width="11.1640625" bestFit="1" customWidth="1"/>
    <col min="4020" max="4020" width="13.6640625" bestFit="1" customWidth="1"/>
    <col min="4021" max="4021" width="11.1640625" bestFit="1" customWidth="1"/>
    <col min="4022" max="4022" width="17.83203125" bestFit="1" customWidth="1"/>
    <col min="4023" max="4023" width="25" bestFit="1" customWidth="1"/>
    <col min="4024" max="4024" width="36.1640625" bestFit="1" customWidth="1"/>
    <col min="4025" max="4025" width="33.1640625" bestFit="1" customWidth="1"/>
    <col min="4026" max="4026" width="12.1640625" bestFit="1" customWidth="1"/>
    <col min="4027" max="4027" width="10.1640625" bestFit="1" customWidth="1"/>
    <col min="4028" max="4028" width="17.1640625" bestFit="1" customWidth="1"/>
    <col min="4029" max="4029" width="12.1640625" bestFit="1" customWidth="1"/>
    <col min="4030" max="4030" width="19.5" bestFit="1" customWidth="1"/>
    <col min="4031" max="4031" width="19.1640625" bestFit="1" customWidth="1"/>
    <col min="4032" max="4032" width="10.1640625" bestFit="1" customWidth="1"/>
    <col min="4033" max="4033" width="11.1640625" bestFit="1" customWidth="1"/>
    <col min="4034" max="4034" width="18.5" bestFit="1" customWidth="1"/>
    <col min="4035" max="4035" width="20.5" bestFit="1" customWidth="1"/>
    <col min="4036" max="4036" width="11.1640625" bestFit="1" customWidth="1"/>
    <col min="4037" max="4037" width="16.5" bestFit="1" customWidth="1"/>
    <col min="4038" max="4039" width="11.1640625" bestFit="1" customWidth="1"/>
    <col min="4040" max="4040" width="12.1640625" bestFit="1" customWidth="1"/>
    <col min="4041" max="4041" width="11.1640625" bestFit="1" customWidth="1"/>
    <col min="4042" max="4042" width="12.33203125" bestFit="1" customWidth="1"/>
    <col min="4043" max="4043" width="11.1640625" bestFit="1" customWidth="1"/>
    <col min="4044" max="4044" width="11.33203125" bestFit="1" customWidth="1"/>
    <col min="4045" max="4045" width="15.1640625" bestFit="1" customWidth="1"/>
    <col min="4046" max="4046" width="20.1640625" bestFit="1" customWidth="1"/>
    <col min="4047" max="4047" width="20.6640625" bestFit="1" customWidth="1"/>
    <col min="4048" max="4048" width="11.1640625" bestFit="1" customWidth="1"/>
    <col min="4049" max="4049" width="12.1640625" bestFit="1" customWidth="1"/>
    <col min="4050" max="4050" width="11.5" bestFit="1" customWidth="1"/>
    <col min="4051" max="4051" width="11.1640625" bestFit="1" customWidth="1"/>
    <col min="4052" max="4052" width="32.6640625" bestFit="1" customWidth="1"/>
    <col min="4053" max="4055" width="11.1640625" bestFit="1" customWidth="1"/>
    <col min="4056" max="4056" width="12" bestFit="1" customWidth="1"/>
    <col min="4057" max="4057" width="18.33203125" bestFit="1" customWidth="1"/>
    <col min="4058" max="4060" width="11.1640625" bestFit="1" customWidth="1"/>
    <col min="4061" max="4061" width="16" bestFit="1" customWidth="1"/>
    <col min="4062" max="4062" width="11.1640625" bestFit="1" customWidth="1"/>
    <col min="4063" max="4063" width="24.6640625" bestFit="1" customWidth="1"/>
    <col min="4064" max="4064" width="21.1640625" bestFit="1" customWidth="1"/>
    <col min="4065" max="4066" width="11.1640625" bestFit="1" customWidth="1"/>
    <col min="4067" max="4067" width="12.5" bestFit="1" customWidth="1"/>
    <col min="4068" max="4068" width="10.1640625" bestFit="1" customWidth="1"/>
    <col min="4069" max="4069" width="11.1640625" bestFit="1" customWidth="1"/>
    <col min="4070" max="4070" width="13.5" bestFit="1" customWidth="1"/>
    <col min="4071" max="4071" width="12.33203125" bestFit="1" customWidth="1"/>
    <col min="4072" max="4073" width="13.33203125" bestFit="1" customWidth="1"/>
    <col min="4074" max="4074" width="10.1640625" bestFit="1" customWidth="1"/>
    <col min="4075" max="4075" width="15.1640625" bestFit="1" customWidth="1"/>
    <col min="4076" max="4076" width="14.5" bestFit="1" customWidth="1"/>
    <col min="4077" max="4077" width="13.6640625" bestFit="1" customWidth="1"/>
    <col min="4078" max="4078" width="12.1640625" bestFit="1" customWidth="1"/>
    <col min="4079" max="4079" width="11.1640625" bestFit="1" customWidth="1"/>
    <col min="4080" max="4080" width="13.1640625" bestFit="1" customWidth="1"/>
    <col min="4081" max="4081" width="11.1640625" bestFit="1" customWidth="1"/>
    <col min="4082" max="4082" width="33.83203125" bestFit="1" customWidth="1"/>
    <col min="4083" max="4083" width="22.6640625" bestFit="1" customWidth="1"/>
    <col min="4084" max="4084" width="16" bestFit="1" customWidth="1"/>
    <col min="4085" max="4085" width="27.1640625" bestFit="1" customWidth="1"/>
    <col min="4086" max="4086" width="18.5" bestFit="1" customWidth="1"/>
    <col min="4087" max="4087" width="12.6640625" bestFit="1" customWidth="1"/>
    <col min="4088" max="4088" width="11.1640625" bestFit="1" customWidth="1"/>
    <col min="4089" max="4089" width="13.5" bestFit="1" customWidth="1"/>
    <col min="4090" max="4090" width="12.1640625" bestFit="1" customWidth="1"/>
    <col min="4091" max="4091" width="10.6640625" bestFit="1" customWidth="1"/>
    <col min="4092" max="4093" width="11.1640625" bestFit="1" customWidth="1"/>
    <col min="4094" max="4094" width="16.5" bestFit="1" customWidth="1"/>
    <col min="4095" max="4095" width="13.83203125" bestFit="1" customWidth="1"/>
    <col min="4096" max="4096" width="12.33203125" bestFit="1" customWidth="1"/>
    <col min="4097" max="4097" width="11.83203125" bestFit="1" customWidth="1"/>
    <col min="4098" max="4099" width="10.1640625" bestFit="1" customWidth="1"/>
    <col min="4100" max="4100" width="16.6640625" bestFit="1" customWidth="1"/>
    <col min="4101" max="4101" width="18" bestFit="1" customWidth="1"/>
    <col min="4102" max="4102" width="11.1640625" bestFit="1" customWidth="1"/>
    <col min="4103" max="4103" width="10.1640625" bestFit="1" customWidth="1"/>
    <col min="4104" max="4104" width="11.1640625" bestFit="1" customWidth="1"/>
    <col min="4105" max="4105" width="17.6640625" bestFit="1" customWidth="1"/>
    <col min="4106" max="4106" width="8.6640625" bestFit="1" customWidth="1"/>
    <col min="4107" max="4107" width="12.1640625" bestFit="1" customWidth="1"/>
    <col min="4108" max="4108" width="10.1640625" bestFit="1" customWidth="1"/>
    <col min="4110" max="4110" width="18.5" bestFit="1" customWidth="1"/>
    <col min="4111" max="4111" width="19.33203125" bestFit="1" customWidth="1"/>
    <col min="4112" max="4112" width="14" bestFit="1" customWidth="1"/>
    <col min="4113" max="4113" width="15.33203125" bestFit="1" customWidth="1"/>
    <col min="4114" max="4114" width="15.83203125" bestFit="1" customWidth="1"/>
    <col min="4115" max="4115" width="13.33203125" bestFit="1" customWidth="1"/>
    <col min="4116" max="4116" width="21.6640625" bestFit="1" customWidth="1"/>
    <col min="4117" max="4117" width="14.83203125" bestFit="1" customWidth="1"/>
    <col min="4118" max="4118" width="13.5" bestFit="1" customWidth="1"/>
    <col min="4119" max="4119" width="13" bestFit="1" customWidth="1"/>
    <col min="4120" max="4120" width="24.5" bestFit="1" customWidth="1"/>
    <col min="4121" max="4121" width="14.83203125" bestFit="1" customWidth="1"/>
    <col min="4122" max="4126" width="11.1640625" bestFit="1" customWidth="1"/>
    <col min="4127" max="4127" width="12.1640625" bestFit="1" customWidth="1"/>
    <col min="4128" max="4128" width="11.1640625" bestFit="1" customWidth="1"/>
    <col min="4129" max="4129" width="16.83203125" bestFit="1" customWidth="1"/>
    <col min="4130" max="4130" width="18.1640625" bestFit="1" customWidth="1"/>
    <col min="4131" max="4131" width="28" bestFit="1" customWidth="1"/>
    <col min="4132" max="4132" width="11.1640625" bestFit="1" customWidth="1"/>
    <col min="4133" max="4133" width="21" bestFit="1" customWidth="1"/>
    <col min="4134" max="4134" width="21.1640625" bestFit="1" customWidth="1"/>
    <col min="4135" max="4135" width="26.1640625" bestFit="1" customWidth="1"/>
    <col min="4136" max="4136" width="10.1640625" bestFit="1" customWidth="1"/>
    <col min="4137" max="4137" width="39.6640625" bestFit="1" customWidth="1"/>
    <col min="4138" max="4140" width="11.1640625" bestFit="1" customWidth="1"/>
    <col min="4141" max="4141" width="13" bestFit="1" customWidth="1"/>
    <col min="4142" max="4142" width="14.5" bestFit="1" customWidth="1"/>
    <col min="4143" max="4144" width="11.1640625" bestFit="1" customWidth="1"/>
    <col min="4145" max="4145" width="11.5" bestFit="1" customWidth="1"/>
    <col min="4146" max="4146" width="12.33203125" bestFit="1" customWidth="1"/>
    <col min="4147" max="4147" width="11.1640625" bestFit="1" customWidth="1"/>
    <col min="4148" max="4148" width="14.83203125" bestFit="1" customWidth="1"/>
    <col min="4149" max="4152" width="11.1640625" bestFit="1" customWidth="1"/>
    <col min="4153" max="4153" width="11.5" bestFit="1" customWidth="1"/>
    <col min="4154" max="4154" width="11.33203125" bestFit="1" customWidth="1"/>
    <col min="4155" max="4155" width="12.5" bestFit="1" customWidth="1"/>
    <col min="4156" max="4156" width="15.33203125" bestFit="1" customWidth="1"/>
    <col min="4157" max="4157" width="12.6640625" bestFit="1" customWidth="1"/>
    <col min="4158" max="4158" width="11.1640625" bestFit="1" customWidth="1"/>
    <col min="4159" max="4159" width="12.33203125" bestFit="1" customWidth="1"/>
    <col min="4160" max="4160" width="11.1640625" bestFit="1" customWidth="1"/>
    <col min="4161" max="4161" width="14.33203125" bestFit="1" customWidth="1"/>
    <col min="4162" max="4162" width="13.33203125" bestFit="1" customWidth="1"/>
    <col min="4163" max="4163" width="13" bestFit="1" customWidth="1"/>
    <col min="4164" max="4164" width="16" bestFit="1" customWidth="1"/>
    <col min="4165" max="4167" width="11.1640625" bestFit="1" customWidth="1"/>
    <col min="4168" max="4168" width="10.1640625" bestFit="1" customWidth="1"/>
    <col min="4169" max="4169" width="12.33203125" bestFit="1" customWidth="1"/>
    <col min="4170" max="4170" width="11.1640625" bestFit="1" customWidth="1"/>
    <col min="4171" max="4171" width="10.1640625" bestFit="1" customWidth="1"/>
    <col min="4172" max="4173" width="11.1640625" bestFit="1" customWidth="1"/>
    <col min="4174" max="4174" width="11.33203125" bestFit="1" customWidth="1"/>
    <col min="4175" max="4175" width="10.1640625" bestFit="1" customWidth="1"/>
    <col min="4176" max="4176" width="11.1640625" bestFit="1" customWidth="1"/>
    <col min="4177" max="4177" width="12.6640625" bestFit="1" customWidth="1"/>
    <col min="4178" max="4181" width="11.1640625" bestFit="1" customWidth="1"/>
    <col min="4182" max="4182" width="10.6640625" bestFit="1" customWidth="1"/>
    <col min="4183" max="4183" width="12.1640625" bestFit="1" customWidth="1"/>
    <col min="4184" max="4185" width="11.1640625" bestFit="1" customWidth="1"/>
    <col min="4186" max="4186" width="11.6640625" bestFit="1" customWidth="1"/>
    <col min="4187" max="4187" width="24.83203125" bestFit="1" customWidth="1"/>
    <col min="4188" max="4188" width="11.1640625" bestFit="1" customWidth="1"/>
    <col min="4189" max="4189" width="66.33203125" bestFit="1" customWidth="1"/>
    <col min="4190" max="4190" width="21" bestFit="1" customWidth="1"/>
    <col min="4191" max="4191" width="30.33203125" bestFit="1" customWidth="1"/>
    <col min="4192" max="4192" width="11.6640625" bestFit="1" customWidth="1"/>
    <col min="4194" max="4194" width="10.1640625" bestFit="1" customWidth="1"/>
    <col min="4195" max="4195" width="11.1640625" bestFit="1" customWidth="1"/>
    <col min="4196" max="4196" width="18.83203125" bestFit="1" customWidth="1"/>
    <col min="4197" max="4197" width="10.1640625" bestFit="1" customWidth="1"/>
    <col min="4198" max="4198" width="16.6640625" bestFit="1" customWidth="1"/>
    <col min="4199" max="4199" width="11.6640625" bestFit="1" customWidth="1"/>
    <col min="4200" max="4200" width="12.1640625" bestFit="1" customWidth="1"/>
    <col min="4201" max="4201" width="13.5" bestFit="1" customWidth="1"/>
    <col min="4202" max="4202" width="11.1640625" bestFit="1" customWidth="1"/>
    <col min="4203" max="4203" width="18" bestFit="1" customWidth="1"/>
    <col min="4204" max="4204" width="11.5" bestFit="1" customWidth="1"/>
    <col min="4205" max="4205" width="12.1640625" bestFit="1" customWidth="1"/>
    <col min="4206" max="4208" width="11.1640625" bestFit="1" customWidth="1"/>
    <col min="4209" max="4209" width="19" bestFit="1" customWidth="1"/>
    <col min="4210" max="4210" width="14.83203125" bestFit="1" customWidth="1"/>
    <col min="4211" max="4211" width="12.6640625" bestFit="1" customWidth="1"/>
    <col min="4212" max="4212" width="14.83203125" bestFit="1" customWidth="1"/>
    <col min="4213" max="4213" width="13" bestFit="1" customWidth="1"/>
    <col min="4214" max="4215" width="11.1640625" bestFit="1" customWidth="1"/>
    <col min="4216" max="4216" width="12.33203125" bestFit="1" customWidth="1"/>
    <col min="4217" max="4217" width="16.5" bestFit="1" customWidth="1"/>
    <col min="4218" max="4218" width="27.33203125" bestFit="1" customWidth="1"/>
    <col min="4219" max="4219" width="17.1640625" bestFit="1" customWidth="1"/>
    <col min="4221" max="4221" width="17.33203125" bestFit="1" customWidth="1"/>
    <col min="4222" max="4222" width="10.1640625" bestFit="1" customWidth="1"/>
    <col min="4223" max="4223" width="11.1640625" bestFit="1" customWidth="1"/>
    <col min="4224" max="4224" width="20.6640625" bestFit="1" customWidth="1"/>
    <col min="4225" max="4225" width="18.1640625" bestFit="1" customWidth="1"/>
    <col min="4226" max="4226" width="17.33203125" bestFit="1" customWidth="1"/>
    <col min="4227" max="4227" width="15.33203125" bestFit="1" customWidth="1"/>
    <col min="4228" max="4228" width="11.83203125" bestFit="1" customWidth="1"/>
    <col min="4229" max="4229" width="11.1640625" bestFit="1" customWidth="1"/>
    <col min="4230" max="4230" width="12.6640625" bestFit="1" customWidth="1"/>
    <col min="4231" max="4231" width="11.1640625" bestFit="1" customWidth="1"/>
    <col min="4232" max="4232" width="12.5" bestFit="1" customWidth="1"/>
    <col min="4233" max="4233" width="14.1640625" bestFit="1" customWidth="1"/>
    <col min="4234" max="4234" width="11.1640625" bestFit="1" customWidth="1"/>
    <col min="4235" max="4235" width="12.5" bestFit="1" customWidth="1"/>
    <col min="4236" max="4236" width="11.1640625" bestFit="1" customWidth="1"/>
    <col min="4237" max="4237" width="10.6640625" bestFit="1" customWidth="1"/>
    <col min="4238" max="4238" width="13" bestFit="1" customWidth="1"/>
    <col min="4239" max="4239" width="11.1640625" bestFit="1" customWidth="1"/>
    <col min="4240" max="4240" width="24.6640625" bestFit="1" customWidth="1"/>
    <col min="4241" max="4241" width="16.5" bestFit="1" customWidth="1"/>
    <col min="4242" max="4242" width="10.1640625" bestFit="1" customWidth="1"/>
    <col min="4243" max="4243" width="13" bestFit="1" customWidth="1"/>
    <col min="4244" max="4244" width="15.1640625" bestFit="1" customWidth="1"/>
    <col min="4245" max="4245" width="14.83203125" bestFit="1" customWidth="1"/>
    <col min="4246" max="4246" width="18.5" bestFit="1" customWidth="1"/>
    <col min="4247" max="4247" width="11.1640625" bestFit="1" customWidth="1"/>
    <col min="4248" max="4248" width="10.1640625" bestFit="1" customWidth="1"/>
    <col min="4249" max="4249" width="11.1640625" bestFit="1" customWidth="1"/>
    <col min="4250" max="4250" width="8.6640625" bestFit="1" customWidth="1"/>
    <col min="4251" max="4251" width="15.6640625" bestFit="1" customWidth="1"/>
    <col min="4252" max="4252" width="11.1640625" bestFit="1" customWidth="1"/>
    <col min="4253" max="4253" width="18" bestFit="1" customWidth="1"/>
    <col min="4254" max="4254" width="28.83203125" bestFit="1" customWidth="1"/>
    <col min="4255" max="4255" width="11.1640625" bestFit="1" customWidth="1"/>
    <col min="4256" max="4257" width="10.1640625" bestFit="1" customWidth="1"/>
    <col min="4258" max="4258" width="13.6640625" bestFit="1" customWidth="1"/>
    <col min="4259" max="4259" width="12.83203125" bestFit="1" customWidth="1"/>
    <col min="4260" max="4260" width="14.5" bestFit="1" customWidth="1"/>
    <col min="4261" max="4261" width="17.1640625" bestFit="1" customWidth="1"/>
    <col min="4262" max="4262" width="11.1640625" bestFit="1" customWidth="1"/>
    <col min="4263" max="4263" width="10.1640625" bestFit="1" customWidth="1"/>
    <col min="4264" max="4264" width="28.5" bestFit="1" customWidth="1"/>
    <col min="4265" max="4265" width="29.6640625" bestFit="1" customWidth="1"/>
    <col min="4266" max="4266" width="21.83203125" bestFit="1" customWidth="1"/>
    <col min="4267" max="4267" width="13" bestFit="1" customWidth="1"/>
    <col min="4268" max="4269" width="10.1640625" bestFit="1" customWidth="1"/>
    <col min="4270" max="4271" width="11.1640625" bestFit="1" customWidth="1"/>
    <col min="4272" max="4273" width="12.1640625" bestFit="1" customWidth="1"/>
    <col min="4274" max="4274" width="14" bestFit="1" customWidth="1"/>
    <col min="4275" max="4277" width="11.1640625" bestFit="1" customWidth="1"/>
    <col min="4278" max="4278" width="12.1640625" bestFit="1" customWidth="1"/>
    <col min="4279" max="4281" width="11.1640625" bestFit="1" customWidth="1"/>
    <col min="4282" max="4282" width="16.5" bestFit="1" customWidth="1"/>
    <col min="4283" max="4283" width="12" bestFit="1" customWidth="1"/>
    <col min="4284" max="4284" width="11.1640625" bestFit="1" customWidth="1"/>
    <col min="4285" max="4285" width="32.6640625" bestFit="1" customWidth="1"/>
    <col min="4286" max="4286" width="14.1640625" bestFit="1" customWidth="1"/>
    <col min="4287" max="4287" width="12.1640625" bestFit="1" customWidth="1"/>
    <col min="4288" max="4288" width="6.6640625" bestFit="1" customWidth="1"/>
    <col min="4289" max="4289" width="15.6640625" bestFit="1" customWidth="1"/>
    <col min="4290" max="4291" width="11.1640625" bestFit="1" customWidth="1"/>
    <col min="4292" max="4292" width="14" bestFit="1" customWidth="1"/>
    <col min="4293" max="4293" width="11.1640625" bestFit="1" customWidth="1"/>
    <col min="4294" max="4294" width="12.6640625" bestFit="1" customWidth="1"/>
    <col min="4295" max="4295" width="16.6640625" bestFit="1" customWidth="1"/>
    <col min="4296" max="4296" width="11.1640625" bestFit="1" customWidth="1"/>
    <col min="4297" max="4297" width="10.6640625" bestFit="1" customWidth="1"/>
    <col min="4298" max="4298" width="12.6640625" bestFit="1" customWidth="1"/>
    <col min="4299" max="4299" width="18.33203125" bestFit="1" customWidth="1"/>
    <col min="4300" max="4300" width="11.1640625" bestFit="1" customWidth="1"/>
    <col min="4301" max="4301" width="12.83203125" bestFit="1" customWidth="1"/>
    <col min="4302" max="4302" width="11.1640625" bestFit="1" customWidth="1"/>
    <col min="4303" max="4303" width="10.1640625" bestFit="1" customWidth="1"/>
    <col min="4304" max="4304" width="12.6640625" bestFit="1" customWidth="1"/>
    <col min="4305" max="4305" width="27.5" bestFit="1" customWidth="1"/>
    <col min="4306" max="4306" width="13" bestFit="1" customWidth="1"/>
    <col min="4307" max="4307" width="13.83203125" bestFit="1" customWidth="1"/>
    <col min="4308" max="4308" width="17.1640625" bestFit="1" customWidth="1"/>
    <col min="4309" max="4309" width="13.33203125" bestFit="1" customWidth="1"/>
    <col min="4310" max="4310" width="24" bestFit="1" customWidth="1"/>
    <col min="4312" max="4312" width="12.83203125" bestFit="1" customWidth="1"/>
    <col min="4313" max="4313" width="15.1640625" bestFit="1" customWidth="1"/>
    <col min="4314" max="4314" width="11" bestFit="1" customWidth="1"/>
    <col min="4315" max="4315" width="18.1640625" bestFit="1" customWidth="1"/>
    <col min="4316" max="4316" width="19.5" bestFit="1" customWidth="1"/>
    <col min="4317" max="4317" width="14.83203125" bestFit="1" customWidth="1"/>
    <col min="4318" max="4318" width="11.1640625" bestFit="1" customWidth="1"/>
    <col min="4319" max="4319" width="12.1640625" bestFit="1" customWidth="1"/>
    <col min="4320" max="4321" width="11.1640625" bestFit="1" customWidth="1"/>
    <col min="4322" max="4322" width="10.1640625" bestFit="1" customWidth="1"/>
    <col min="4323" max="4323" width="11.1640625" bestFit="1" customWidth="1"/>
    <col min="4324" max="4324" width="15.83203125" bestFit="1" customWidth="1"/>
    <col min="4325" max="4325" width="13.6640625" bestFit="1" customWidth="1"/>
    <col min="4326" max="4328" width="11.1640625" bestFit="1" customWidth="1"/>
    <col min="4329" max="4329" width="24.1640625" bestFit="1" customWidth="1"/>
    <col min="4330" max="4330" width="10.1640625" bestFit="1" customWidth="1"/>
    <col min="4331" max="4331" width="21" bestFit="1" customWidth="1"/>
    <col min="4332" max="4332" width="11.1640625" bestFit="1" customWidth="1"/>
    <col min="4333" max="4333" width="11.5" bestFit="1" customWidth="1"/>
    <col min="4334" max="4334" width="20.6640625" bestFit="1" customWidth="1"/>
    <col min="4335" max="4335" width="11.1640625" bestFit="1" customWidth="1"/>
    <col min="4336" max="4336" width="13" bestFit="1" customWidth="1"/>
    <col min="4337" max="4337" width="32.83203125" bestFit="1" customWidth="1"/>
    <col min="4338" max="4338" width="12.33203125" bestFit="1" customWidth="1"/>
    <col min="4339" max="4339" width="11.1640625" bestFit="1" customWidth="1"/>
    <col min="4340" max="4340" width="10.1640625" bestFit="1" customWidth="1"/>
    <col min="4341" max="4341" width="11.5" bestFit="1" customWidth="1"/>
    <col min="4342" max="4342" width="11.33203125" bestFit="1" customWidth="1"/>
    <col min="4343" max="4343" width="11.5" bestFit="1" customWidth="1"/>
    <col min="4344" max="4344" width="10.1640625" bestFit="1" customWidth="1"/>
    <col min="4345" max="4345" width="17.5" bestFit="1" customWidth="1"/>
    <col min="4346" max="4346" width="9.33203125" bestFit="1" customWidth="1"/>
    <col min="4347" max="4347" width="14.83203125" bestFit="1" customWidth="1"/>
    <col min="4348" max="4348" width="10.6640625" bestFit="1" customWidth="1"/>
    <col min="4349" max="4349" width="6.6640625" bestFit="1" customWidth="1"/>
    <col min="4350" max="4350" width="20.6640625" bestFit="1" customWidth="1"/>
    <col min="4351" max="4351" width="11.1640625" bestFit="1" customWidth="1"/>
    <col min="4352" max="4352" width="8.6640625" bestFit="1" customWidth="1"/>
    <col min="4353" max="4353" width="10.1640625" bestFit="1" customWidth="1"/>
    <col min="4354" max="4355" width="11.1640625" bestFit="1" customWidth="1"/>
    <col min="4356" max="4356" width="12" bestFit="1" customWidth="1"/>
    <col min="4357" max="4357" width="27.83203125" bestFit="1" customWidth="1"/>
    <col min="4358" max="4358" width="11.1640625" bestFit="1" customWidth="1"/>
    <col min="4359" max="4359" width="12.1640625" bestFit="1" customWidth="1"/>
    <col min="4360" max="4360" width="27.83203125" bestFit="1" customWidth="1"/>
    <col min="4361" max="4361" width="29.1640625" bestFit="1" customWidth="1"/>
    <col min="4362" max="4362" width="11.1640625" bestFit="1" customWidth="1"/>
    <col min="4363" max="4363" width="13.5" bestFit="1" customWidth="1"/>
    <col min="4364" max="4364" width="10.1640625" bestFit="1" customWidth="1"/>
    <col min="4365" max="4366" width="11.1640625" bestFit="1" customWidth="1"/>
    <col min="4367" max="4367" width="16.33203125" bestFit="1" customWidth="1"/>
    <col min="4368" max="4368" width="10.1640625" bestFit="1" customWidth="1"/>
    <col min="4369" max="4369" width="20.1640625" bestFit="1" customWidth="1"/>
    <col min="4370" max="4370" width="12.6640625" bestFit="1" customWidth="1"/>
    <col min="4371" max="4371" width="11.1640625" bestFit="1" customWidth="1"/>
    <col min="4372" max="4372" width="15.1640625" bestFit="1" customWidth="1"/>
    <col min="4373" max="4373" width="10.1640625" bestFit="1" customWidth="1"/>
    <col min="4374" max="4374" width="11.1640625" bestFit="1" customWidth="1"/>
    <col min="4375" max="4375" width="16.83203125" bestFit="1" customWidth="1"/>
    <col min="4376" max="4376" width="10.33203125" bestFit="1" customWidth="1"/>
    <col min="4377" max="4377" width="11.1640625" bestFit="1" customWidth="1"/>
    <col min="4378" max="4378" width="16.83203125" bestFit="1" customWidth="1"/>
    <col min="4379" max="4379" width="17.1640625" bestFit="1" customWidth="1"/>
    <col min="4380" max="4380" width="11.1640625" bestFit="1" customWidth="1"/>
    <col min="4381" max="4381" width="31.5" bestFit="1" customWidth="1"/>
    <col min="4382" max="4383" width="11.1640625" bestFit="1" customWidth="1"/>
    <col min="4384" max="4384" width="14" bestFit="1" customWidth="1"/>
    <col min="4385" max="4385" width="15.1640625" bestFit="1" customWidth="1"/>
    <col min="4386" max="4388" width="11.1640625" bestFit="1" customWidth="1"/>
    <col min="4389" max="4389" width="10.1640625" bestFit="1" customWidth="1"/>
    <col min="4390" max="4390" width="27.6640625" bestFit="1" customWidth="1"/>
    <col min="4391" max="4391" width="12" bestFit="1" customWidth="1"/>
    <col min="4392" max="4394" width="11.1640625" bestFit="1" customWidth="1"/>
    <col min="4395" max="4395" width="16.33203125" bestFit="1" customWidth="1"/>
    <col min="4396" max="4396" width="11.1640625" bestFit="1" customWidth="1"/>
    <col min="4397" max="4397" width="12.1640625" bestFit="1" customWidth="1"/>
    <col min="4398" max="4398" width="11.1640625" bestFit="1" customWidth="1"/>
    <col min="4399" max="4399" width="12.6640625" bestFit="1" customWidth="1"/>
    <col min="4400" max="4400" width="13.5" bestFit="1" customWidth="1"/>
    <col min="4401" max="4401" width="11.1640625" bestFit="1" customWidth="1"/>
    <col min="4402" max="4402" width="16" bestFit="1" customWidth="1"/>
    <col min="4403" max="4403" width="10.1640625" bestFit="1" customWidth="1"/>
    <col min="4404" max="4404" width="11.1640625" bestFit="1" customWidth="1"/>
    <col min="4405" max="4405" width="15.33203125" bestFit="1" customWidth="1"/>
    <col min="4406" max="4406" width="13.6640625" bestFit="1" customWidth="1"/>
    <col min="4407" max="4407" width="11.1640625" bestFit="1" customWidth="1"/>
    <col min="4408" max="4408" width="16.33203125" bestFit="1" customWidth="1"/>
    <col min="4409" max="4410" width="10.1640625" bestFit="1" customWidth="1"/>
    <col min="4411" max="4411" width="14" bestFit="1" customWidth="1"/>
    <col min="4412" max="4412" width="16" bestFit="1" customWidth="1"/>
    <col min="4413" max="4413" width="13" bestFit="1" customWidth="1"/>
    <col min="4414" max="4414" width="13.83203125" bestFit="1" customWidth="1"/>
    <col min="4415" max="4418" width="11.1640625" bestFit="1" customWidth="1"/>
    <col min="4419" max="4419" width="15.1640625" bestFit="1" customWidth="1"/>
    <col min="4420" max="4420" width="16.6640625" bestFit="1" customWidth="1"/>
    <col min="4421" max="4421" width="26.83203125" bestFit="1" customWidth="1"/>
    <col min="4422" max="4422" width="11.1640625" bestFit="1" customWidth="1"/>
    <col min="4423" max="4423" width="10.1640625" bestFit="1" customWidth="1"/>
    <col min="4424" max="4424" width="11.1640625" bestFit="1" customWidth="1"/>
    <col min="4425" max="4425" width="25.83203125" bestFit="1" customWidth="1"/>
    <col min="4426" max="4426" width="13.6640625" bestFit="1" customWidth="1"/>
    <col min="4427" max="4427" width="11.1640625" bestFit="1" customWidth="1"/>
    <col min="4428" max="4428" width="10.1640625" bestFit="1" customWidth="1"/>
    <col min="4429" max="4429" width="8.6640625" bestFit="1" customWidth="1"/>
    <col min="4430" max="4430" width="13" bestFit="1" customWidth="1"/>
    <col min="4431" max="4431" width="22.33203125" bestFit="1" customWidth="1"/>
    <col min="4432" max="4432" width="11.1640625" bestFit="1" customWidth="1"/>
    <col min="4433" max="4433" width="13.5" bestFit="1" customWidth="1"/>
    <col min="4434" max="4435" width="10.1640625" bestFit="1" customWidth="1"/>
    <col min="4436" max="4436" width="13.83203125" bestFit="1" customWidth="1"/>
    <col min="4437" max="4437" width="13" bestFit="1" customWidth="1"/>
    <col min="4438" max="4438" width="12.1640625" bestFit="1" customWidth="1"/>
    <col min="4439" max="4439" width="15" bestFit="1" customWidth="1"/>
    <col min="4440" max="4440" width="11.1640625" bestFit="1" customWidth="1"/>
    <col min="4441" max="4441" width="15.33203125" bestFit="1" customWidth="1"/>
    <col min="4442" max="4442" width="16.6640625" bestFit="1" customWidth="1"/>
    <col min="4443" max="4443" width="15.6640625" bestFit="1" customWidth="1"/>
    <col min="4444" max="4444" width="11.5" bestFit="1" customWidth="1"/>
    <col min="4445" max="4445" width="12.1640625" bestFit="1" customWidth="1"/>
    <col min="4446" max="4447" width="11.1640625" bestFit="1" customWidth="1"/>
    <col min="4448" max="4448" width="12.1640625" bestFit="1" customWidth="1"/>
    <col min="4449" max="4450" width="11.1640625" bestFit="1" customWidth="1"/>
    <col min="4451" max="4451" width="11.6640625" bestFit="1" customWidth="1"/>
    <col min="4452" max="4455" width="11.1640625" bestFit="1" customWidth="1"/>
    <col min="4456" max="4456" width="23.5" bestFit="1" customWidth="1"/>
    <col min="4457" max="4457" width="14.6640625" bestFit="1" customWidth="1"/>
    <col min="4458" max="4458" width="25" bestFit="1" customWidth="1"/>
    <col min="4459" max="4460" width="11.1640625" bestFit="1" customWidth="1"/>
    <col min="4461" max="4461" width="13.33203125" bestFit="1" customWidth="1"/>
    <col min="4462" max="4462" width="16.6640625" bestFit="1" customWidth="1"/>
    <col min="4463" max="4463" width="11.1640625" bestFit="1" customWidth="1"/>
    <col min="4464" max="4464" width="13.83203125" bestFit="1" customWidth="1"/>
    <col min="4465" max="4465" width="17.83203125" bestFit="1" customWidth="1"/>
    <col min="4466" max="4466" width="15.5" bestFit="1" customWidth="1"/>
    <col min="4467" max="4467" width="15" bestFit="1" customWidth="1"/>
    <col min="4468" max="4468" width="15.83203125" bestFit="1" customWidth="1"/>
    <col min="4469" max="4469" width="9.6640625" bestFit="1" customWidth="1"/>
    <col min="4470" max="4472" width="11.1640625" bestFit="1" customWidth="1"/>
    <col min="4473" max="4473" width="15" bestFit="1" customWidth="1"/>
    <col min="4474" max="4474" width="16.5" bestFit="1" customWidth="1"/>
    <col min="4475" max="4475" width="11.1640625" bestFit="1" customWidth="1"/>
    <col min="4476" max="4476" width="13.5" bestFit="1" customWidth="1"/>
    <col min="4477" max="4477" width="15.1640625" bestFit="1" customWidth="1"/>
    <col min="4478" max="4478" width="47.6640625" bestFit="1" customWidth="1"/>
    <col min="4479" max="4479" width="17.6640625" bestFit="1" customWidth="1"/>
    <col min="4480" max="4480" width="12.1640625" bestFit="1" customWidth="1"/>
    <col min="4481" max="4482" width="11.1640625" bestFit="1" customWidth="1"/>
    <col min="4483" max="4483" width="10.1640625" bestFit="1" customWidth="1"/>
    <col min="4484" max="4484" width="11.1640625" bestFit="1" customWidth="1"/>
    <col min="4485" max="4485" width="16" bestFit="1" customWidth="1"/>
    <col min="4486" max="4486" width="11.5" bestFit="1" customWidth="1"/>
    <col min="4487" max="4487" width="11.1640625" bestFit="1" customWidth="1"/>
    <col min="4488" max="4488" width="10.1640625" bestFit="1" customWidth="1"/>
    <col min="4489" max="4489" width="12.1640625" bestFit="1" customWidth="1"/>
    <col min="4490" max="4490" width="10.1640625" bestFit="1" customWidth="1"/>
    <col min="4491" max="4491" width="12.6640625" bestFit="1" customWidth="1"/>
    <col min="4492" max="4492" width="14" bestFit="1" customWidth="1"/>
    <col min="4493" max="4493" width="18.5" bestFit="1" customWidth="1"/>
    <col min="4494" max="4494" width="10.1640625" bestFit="1" customWidth="1"/>
    <col min="4495" max="4495" width="14.1640625" bestFit="1" customWidth="1"/>
    <col min="4496" max="4496" width="26.33203125" bestFit="1" customWidth="1"/>
    <col min="4497" max="4497" width="23" bestFit="1" customWidth="1"/>
    <col min="4498" max="4499" width="11.1640625" bestFit="1" customWidth="1"/>
    <col min="4500" max="4500" width="10.1640625" bestFit="1" customWidth="1"/>
    <col min="4501" max="4501" width="18.5" bestFit="1" customWidth="1"/>
    <col min="4502" max="4502" width="23" bestFit="1" customWidth="1"/>
    <col min="4503" max="4503" width="17" bestFit="1" customWidth="1"/>
    <col min="4504" max="4504" width="24.83203125" bestFit="1" customWidth="1"/>
    <col min="4505" max="4505" width="28.5" bestFit="1" customWidth="1"/>
    <col min="4506" max="4506" width="14.33203125" bestFit="1" customWidth="1"/>
    <col min="4507" max="4507" width="11.1640625" bestFit="1" customWidth="1"/>
    <col min="4508" max="4508" width="12.1640625" bestFit="1" customWidth="1"/>
    <col min="4509" max="4509" width="27" bestFit="1" customWidth="1"/>
    <col min="4510" max="4510" width="27.6640625" bestFit="1" customWidth="1"/>
    <col min="4511" max="4511" width="13.83203125" bestFit="1" customWidth="1"/>
    <col min="4512" max="4513" width="11.1640625" bestFit="1" customWidth="1"/>
    <col min="4514" max="4514" width="22.1640625" bestFit="1" customWidth="1"/>
    <col min="4515" max="4515" width="16.83203125" bestFit="1" customWidth="1"/>
    <col min="4516" max="4516" width="14.6640625" bestFit="1" customWidth="1"/>
    <col min="4517" max="4517" width="10.1640625" bestFit="1" customWidth="1"/>
    <col min="4518" max="4518" width="12.1640625" bestFit="1" customWidth="1"/>
    <col min="4519" max="4519" width="15.33203125" bestFit="1" customWidth="1"/>
    <col min="4520" max="4520" width="11.1640625" bestFit="1" customWidth="1"/>
    <col min="4521" max="4521" width="12.6640625" bestFit="1" customWidth="1"/>
    <col min="4522" max="4525" width="11.1640625" bestFit="1" customWidth="1"/>
    <col min="4526" max="4526" width="16.5" bestFit="1" customWidth="1"/>
    <col min="4527" max="4527" width="11.1640625" bestFit="1" customWidth="1"/>
    <col min="4528" max="4528" width="30.6640625" bestFit="1" customWidth="1"/>
    <col min="4529" max="4530" width="15.1640625" bestFit="1" customWidth="1"/>
    <col min="4531" max="4531" width="13.6640625" bestFit="1" customWidth="1"/>
    <col min="4532" max="4532" width="15.83203125" bestFit="1" customWidth="1"/>
    <col min="4533" max="4533" width="12.83203125" bestFit="1" customWidth="1"/>
    <col min="4534" max="4534" width="12.6640625" bestFit="1" customWidth="1"/>
    <col min="4535" max="4535" width="27.6640625" bestFit="1" customWidth="1"/>
    <col min="4536" max="4537" width="11.1640625" bestFit="1" customWidth="1"/>
    <col min="4538" max="4538" width="12.1640625" bestFit="1" customWidth="1"/>
    <col min="4539" max="4539" width="35.83203125" bestFit="1" customWidth="1"/>
    <col min="4540" max="4540" width="18.33203125" bestFit="1" customWidth="1"/>
    <col min="4541" max="4541" width="11.1640625" bestFit="1" customWidth="1"/>
    <col min="4542" max="4542" width="10.1640625" bestFit="1" customWidth="1"/>
    <col min="4543" max="4543" width="15.6640625" bestFit="1" customWidth="1"/>
    <col min="4544" max="4544" width="21.83203125" bestFit="1" customWidth="1"/>
    <col min="4545" max="4545" width="14.1640625" bestFit="1" customWidth="1"/>
    <col min="4546" max="4547" width="12.1640625" bestFit="1" customWidth="1"/>
    <col min="4548" max="4548" width="11.6640625" bestFit="1" customWidth="1"/>
    <col min="4549" max="4551" width="11.1640625" bestFit="1" customWidth="1"/>
    <col min="4552" max="4552" width="10.1640625" bestFit="1" customWidth="1"/>
    <col min="4553" max="4553" width="12.5" bestFit="1" customWidth="1"/>
    <col min="4554" max="4554" width="14.1640625" bestFit="1" customWidth="1"/>
    <col min="4555" max="4556" width="11.1640625" bestFit="1" customWidth="1"/>
    <col min="4557" max="4557" width="14.33203125" bestFit="1" customWidth="1"/>
    <col min="4558" max="4558" width="23.33203125" bestFit="1" customWidth="1"/>
    <col min="4559" max="4559" width="15.6640625" bestFit="1" customWidth="1"/>
    <col min="4560" max="4560" width="12" bestFit="1" customWidth="1"/>
    <col min="4561" max="4561" width="11" bestFit="1" customWidth="1"/>
    <col min="4562" max="4563" width="11.1640625" bestFit="1" customWidth="1"/>
    <col min="4564" max="4564" width="10.1640625" bestFit="1" customWidth="1"/>
    <col min="4565" max="4565" width="11.33203125" bestFit="1" customWidth="1"/>
    <col min="4566" max="4566" width="12.6640625" bestFit="1" customWidth="1"/>
    <col min="4567" max="4567" width="28.33203125" bestFit="1" customWidth="1"/>
    <col min="4568" max="4568" width="11.1640625" bestFit="1" customWidth="1"/>
    <col min="4569" max="4569" width="13.1640625" bestFit="1" customWidth="1"/>
    <col min="4570" max="4570" width="11.33203125" bestFit="1" customWidth="1"/>
    <col min="4571" max="4571" width="16.6640625" bestFit="1" customWidth="1"/>
    <col min="4572" max="4572" width="17.83203125" bestFit="1" customWidth="1"/>
    <col min="4573" max="4575" width="11.1640625" bestFit="1" customWidth="1"/>
    <col min="4576" max="4576" width="11.5" bestFit="1" customWidth="1"/>
    <col min="4577" max="4577" width="18.33203125" bestFit="1" customWidth="1"/>
    <col min="4578" max="4578" width="12.1640625" bestFit="1" customWidth="1"/>
    <col min="4579" max="4579" width="27.1640625" bestFit="1" customWidth="1"/>
    <col min="4580" max="4580" width="11.1640625" bestFit="1" customWidth="1"/>
    <col min="4581" max="4581" width="20.1640625" bestFit="1" customWidth="1"/>
    <col min="4582" max="4582" width="11.1640625" bestFit="1" customWidth="1"/>
    <col min="4583" max="4583" width="12.1640625" bestFit="1" customWidth="1"/>
    <col min="4584" max="4584" width="11.6640625" bestFit="1" customWidth="1"/>
    <col min="4585" max="4586" width="11.1640625" bestFit="1" customWidth="1"/>
    <col min="4587" max="4587" width="12.6640625" bestFit="1" customWidth="1"/>
    <col min="4588" max="4588" width="11.1640625" bestFit="1" customWidth="1"/>
    <col min="4589" max="4589" width="14.83203125" bestFit="1" customWidth="1"/>
    <col min="4590" max="4590" width="17.1640625" bestFit="1" customWidth="1"/>
    <col min="4591" max="4591" width="13.5" bestFit="1" customWidth="1"/>
    <col min="4592" max="4592" width="11.1640625" bestFit="1" customWidth="1"/>
    <col min="4593" max="4593" width="19.33203125" bestFit="1" customWidth="1"/>
    <col min="4594" max="4594" width="13.6640625" bestFit="1" customWidth="1"/>
    <col min="4595" max="4595" width="11.1640625" bestFit="1" customWidth="1"/>
    <col min="4596" max="4596" width="12.83203125" bestFit="1" customWidth="1"/>
    <col min="4597" max="4598" width="11.1640625" bestFit="1" customWidth="1"/>
    <col min="4599" max="4599" width="14.1640625" bestFit="1" customWidth="1"/>
    <col min="4600" max="4600" width="18" bestFit="1" customWidth="1"/>
    <col min="4601" max="4601" width="36.1640625" bestFit="1" customWidth="1"/>
    <col min="4602" max="4604" width="11.1640625" bestFit="1" customWidth="1"/>
    <col min="4605" max="4605" width="20.1640625" bestFit="1" customWidth="1"/>
    <col min="4606" max="4606" width="17.5" bestFit="1" customWidth="1"/>
    <col min="4607" max="4607" width="19.6640625" bestFit="1" customWidth="1"/>
    <col min="4608" max="4609" width="11.1640625" bestFit="1" customWidth="1"/>
    <col min="4610" max="4610" width="10.1640625" bestFit="1" customWidth="1"/>
    <col min="4611" max="4611" width="14.1640625" bestFit="1" customWidth="1"/>
    <col min="4612" max="4612" width="10.1640625" bestFit="1" customWidth="1"/>
    <col min="4613" max="4614" width="11.1640625" bestFit="1" customWidth="1"/>
    <col min="4615" max="4615" width="27.1640625" bestFit="1" customWidth="1"/>
    <col min="4616" max="4616" width="13.83203125" bestFit="1" customWidth="1"/>
    <col min="4617" max="4617" width="15" bestFit="1" customWidth="1"/>
    <col min="4618" max="4619" width="11.1640625" bestFit="1" customWidth="1"/>
    <col min="4620" max="4620" width="17" bestFit="1" customWidth="1"/>
    <col min="4621" max="4621" width="11.1640625" bestFit="1" customWidth="1"/>
    <col min="4622" max="4622" width="16" bestFit="1" customWidth="1"/>
    <col min="4623" max="4623" width="21.83203125" bestFit="1" customWidth="1"/>
    <col min="4624" max="4624" width="9.6640625" bestFit="1" customWidth="1"/>
    <col min="4625" max="4625" width="10.1640625" bestFit="1" customWidth="1"/>
    <col min="4626" max="4627" width="11.1640625" bestFit="1" customWidth="1"/>
    <col min="4628" max="4628" width="10.1640625" bestFit="1" customWidth="1"/>
    <col min="4629" max="4629" width="11.1640625" bestFit="1" customWidth="1"/>
    <col min="4630" max="4630" width="21.5" bestFit="1" customWidth="1"/>
    <col min="4631" max="4631" width="12.1640625" bestFit="1" customWidth="1"/>
    <col min="4632" max="4632" width="12.33203125" bestFit="1" customWidth="1"/>
    <col min="4633" max="4633" width="11.1640625" bestFit="1" customWidth="1"/>
    <col min="4634" max="4634" width="12.1640625" bestFit="1" customWidth="1"/>
    <col min="4635" max="4635" width="19.5" bestFit="1" customWidth="1"/>
    <col min="4636" max="4637" width="11.1640625" bestFit="1" customWidth="1"/>
    <col min="4638" max="4638" width="13.5" bestFit="1" customWidth="1"/>
    <col min="4639" max="4639" width="11.1640625" bestFit="1" customWidth="1"/>
    <col min="4640" max="4640" width="12.1640625" bestFit="1" customWidth="1"/>
    <col min="4641" max="4641" width="11.1640625" bestFit="1" customWidth="1"/>
    <col min="4642" max="4642" width="15.83203125" bestFit="1" customWidth="1"/>
    <col min="4643" max="4643" width="15.5" bestFit="1" customWidth="1"/>
    <col min="4644" max="4644" width="11.1640625" bestFit="1" customWidth="1"/>
    <col min="4645" max="4645" width="10.33203125" bestFit="1" customWidth="1"/>
    <col min="4646" max="4646" width="12.33203125" bestFit="1" customWidth="1"/>
    <col min="4647" max="4648" width="11.1640625" bestFit="1" customWidth="1"/>
    <col min="4649" max="4649" width="12.1640625" bestFit="1" customWidth="1"/>
    <col min="4650" max="4651" width="11.1640625" bestFit="1" customWidth="1"/>
    <col min="4652" max="4653" width="12.1640625" bestFit="1" customWidth="1"/>
    <col min="4654" max="4654" width="13" bestFit="1" customWidth="1"/>
    <col min="4655" max="4655" width="15.33203125" bestFit="1" customWidth="1"/>
    <col min="4656" max="4656" width="17" bestFit="1" customWidth="1"/>
    <col min="4657" max="4657" width="13.6640625" bestFit="1" customWidth="1"/>
    <col min="4658" max="4658" width="18.1640625" bestFit="1" customWidth="1"/>
    <col min="4659" max="4659" width="20.1640625" bestFit="1" customWidth="1"/>
    <col min="4660" max="4660" width="11.1640625" bestFit="1" customWidth="1"/>
    <col min="4661" max="4661" width="18" bestFit="1" customWidth="1"/>
    <col min="4662" max="4662" width="30.5" bestFit="1" customWidth="1"/>
    <col min="4663" max="4663" width="10.1640625" bestFit="1" customWidth="1"/>
    <col min="4664" max="4664" width="11.1640625" bestFit="1" customWidth="1"/>
    <col min="4665" max="4665" width="12.1640625" bestFit="1" customWidth="1"/>
    <col min="4666" max="4666" width="10.1640625" bestFit="1" customWidth="1"/>
    <col min="4667" max="4667" width="11.83203125" bestFit="1" customWidth="1"/>
    <col min="4668" max="4668" width="23.83203125" bestFit="1" customWidth="1"/>
    <col min="4669" max="4669" width="11.1640625" bestFit="1" customWidth="1"/>
    <col min="4670" max="4670" width="14" bestFit="1" customWidth="1"/>
    <col min="4671" max="4671" width="20.1640625" bestFit="1" customWidth="1"/>
    <col min="4672" max="4672" width="16.33203125" bestFit="1" customWidth="1"/>
    <col min="4673" max="4673" width="11.1640625" bestFit="1" customWidth="1"/>
    <col min="4674" max="4674" width="10.1640625" bestFit="1" customWidth="1"/>
    <col min="4675" max="4676" width="11.1640625" bestFit="1" customWidth="1"/>
    <col min="4677" max="4677" width="13" bestFit="1" customWidth="1"/>
    <col min="4678" max="4678" width="15.6640625" bestFit="1" customWidth="1"/>
    <col min="4679" max="4681" width="11.1640625" bestFit="1" customWidth="1"/>
    <col min="4682" max="4682" width="18.83203125" bestFit="1" customWidth="1"/>
    <col min="4683" max="4683" width="19" bestFit="1" customWidth="1"/>
    <col min="4684" max="4685" width="10.1640625" bestFit="1" customWidth="1"/>
    <col min="4686" max="4686" width="19.5" bestFit="1" customWidth="1"/>
    <col min="4687" max="4687" width="15.5" bestFit="1" customWidth="1"/>
    <col min="4688" max="4688" width="11.1640625" bestFit="1" customWidth="1"/>
    <col min="4689" max="4689" width="28" bestFit="1" customWidth="1"/>
    <col min="4690" max="4690" width="11.5" bestFit="1" customWidth="1"/>
    <col min="4691" max="4691" width="16.33203125" bestFit="1" customWidth="1"/>
    <col min="4692" max="4692" width="15.1640625" bestFit="1" customWidth="1"/>
    <col min="4693" max="4693" width="12.83203125" bestFit="1" customWidth="1"/>
    <col min="4694" max="4694" width="11.1640625" bestFit="1" customWidth="1"/>
    <col min="4695" max="4695" width="14.1640625" bestFit="1" customWidth="1"/>
    <col min="4696" max="4696" width="10.1640625" bestFit="1" customWidth="1"/>
    <col min="4697" max="4697" width="13.83203125" bestFit="1" customWidth="1"/>
    <col min="4698" max="4698" width="14.33203125" bestFit="1" customWidth="1"/>
    <col min="4699" max="4700" width="11.1640625" bestFit="1" customWidth="1"/>
    <col min="4701" max="4701" width="11" bestFit="1" customWidth="1"/>
    <col min="4702" max="4702" width="11.1640625" bestFit="1" customWidth="1"/>
    <col min="4703" max="4703" width="10.1640625" bestFit="1" customWidth="1"/>
    <col min="4704" max="4704" width="11.6640625" bestFit="1" customWidth="1"/>
    <col min="4705" max="4705" width="28.33203125" bestFit="1" customWidth="1"/>
    <col min="4706" max="4706" width="12.1640625" bestFit="1" customWidth="1"/>
    <col min="4707" max="4707" width="14.1640625" bestFit="1" customWidth="1"/>
    <col min="4708" max="4708" width="13.6640625" bestFit="1" customWidth="1"/>
    <col min="4709" max="4709" width="10.1640625" bestFit="1" customWidth="1"/>
    <col min="4710" max="4710" width="12.1640625" bestFit="1" customWidth="1"/>
    <col min="4711" max="4712" width="11.1640625" bestFit="1" customWidth="1"/>
    <col min="4713" max="4713" width="13.1640625" bestFit="1" customWidth="1"/>
    <col min="4714" max="4714" width="13.6640625" bestFit="1" customWidth="1"/>
    <col min="4715" max="4715" width="24.33203125" bestFit="1" customWidth="1"/>
    <col min="4716" max="4716" width="11.1640625" bestFit="1" customWidth="1"/>
    <col min="4717" max="4717" width="12" bestFit="1" customWidth="1"/>
    <col min="4718" max="4718" width="11.1640625" bestFit="1" customWidth="1"/>
    <col min="4719" max="4719" width="15.83203125" bestFit="1" customWidth="1"/>
    <col min="4720" max="4720" width="10.1640625" bestFit="1" customWidth="1"/>
    <col min="4721" max="4721" width="16" bestFit="1" customWidth="1"/>
    <col min="4722" max="4722" width="11.1640625" bestFit="1" customWidth="1"/>
    <col min="4723" max="4723" width="17.6640625" bestFit="1" customWidth="1"/>
    <col min="4724" max="4724" width="9.6640625" bestFit="1" customWidth="1"/>
    <col min="4725" max="4725" width="14.1640625" bestFit="1" customWidth="1"/>
    <col min="4726" max="4728" width="15.5" bestFit="1" customWidth="1"/>
    <col min="4729" max="4729" width="25.6640625" bestFit="1" customWidth="1"/>
    <col min="4730" max="4730" width="12.5" bestFit="1" customWidth="1"/>
    <col min="4731" max="4731" width="14.33203125" bestFit="1" customWidth="1"/>
    <col min="4732" max="4732" width="11.83203125" bestFit="1" customWidth="1"/>
    <col min="4733" max="4733" width="15.1640625" bestFit="1" customWidth="1"/>
    <col min="4734" max="4734" width="41.33203125" bestFit="1" customWidth="1"/>
    <col min="4735" max="4735" width="11.1640625" bestFit="1" customWidth="1"/>
    <col min="4736" max="4736" width="8.6640625" bestFit="1" customWidth="1"/>
    <col min="4737" max="4739" width="11.1640625" bestFit="1" customWidth="1"/>
    <col min="4740" max="4740" width="16.6640625" bestFit="1" customWidth="1"/>
    <col min="4741" max="4741" width="10.1640625" bestFit="1" customWidth="1"/>
    <col min="4742" max="4742" width="15.83203125" bestFit="1" customWidth="1"/>
    <col min="4743" max="4743" width="14.1640625" bestFit="1" customWidth="1"/>
    <col min="4744" max="4744" width="12.5" bestFit="1" customWidth="1"/>
    <col min="4745" max="4745" width="10.1640625" bestFit="1" customWidth="1"/>
    <col min="4746" max="4750" width="11.1640625" bestFit="1" customWidth="1"/>
    <col min="4751" max="4751" width="17.33203125" bestFit="1" customWidth="1"/>
    <col min="4752" max="4752" width="17.1640625" bestFit="1" customWidth="1"/>
    <col min="4753" max="4755" width="11.1640625" bestFit="1" customWidth="1"/>
    <col min="4756" max="4756" width="17.1640625" bestFit="1" customWidth="1"/>
    <col min="4757" max="4757" width="11.1640625" bestFit="1" customWidth="1"/>
    <col min="4758" max="4758" width="12.1640625" bestFit="1" customWidth="1"/>
    <col min="4759" max="4761" width="11.1640625" bestFit="1" customWidth="1"/>
    <col min="4762" max="4763" width="10.1640625" bestFit="1" customWidth="1"/>
    <col min="4764" max="4764" width="18.83203125" bestFit="1" customWidth="1"/>
    <col min="4765" max="4765" width="35.83203125" bestFit="1" customWidth="1"/>
    <col min="4766" max="4766" width="17.5" bestFit="1" customWidth="1"/>
    <col min="4767" max="4767" width="19" bestFit="1" customWidth="1"/>
    <col min="4768" max="4768" width="15.1640625" bestFit="1" customWidth="1"/>
    <col min="4769" max="4769" width="20.83203125" bestFit="1" customWidth="1"/>
    <col min="4770" max="4770" width="11.1640625" bestFit="1" customWidth="1"/>
    <col min="4771" max="4771" width="11.6640625" bestFit="1" customWidth="1"/>
    <col min="4772" max="4773" width="10.1640625" bestFit="1" customWidth="1"/>
    <col min="4774" max="4774" width="11.6640625" bestFit="1" customWidth="1"/>
    <col min="4775" max="4775" width="14.1640625" bestFit="1" customWidth="1"/>
    <col min="4776" max="4776" width="10.1640625" bestFit="1" customWidth="1"/>
    <col min="4777" max="4777" width="23.5" bestFit="1" customWidth="1"/>
    <col min="4778" max="4778" width="11.1640625" bestFit="1" customWidth="1"/>
    <col min="4779" max="4779" width="13.1640625" bestFit="1" customWidth="1"/>
    <col min="4780" max="4780" width="11.83203125" bestFit="1" customWidth="1"/>
    <col min="4781" max="4781" width="11.1640625" bestFit="1" customWidth="1"/>
    <col min="4782" max="4782" width="17" bestFit="1" customWidth="1"/>
    <col min="4783" max="4783" width="13.33203125" bestFit="1" customWidth="1"/>
    <col min="4784" max="4784" width="28.6640625" bestFit="1" customWidth="1"/>
    <col min="4785" max="4785" width="11.1640625" bestFit="1" customWidth="1"/>
    <col min="4786" max="4786" width="14.33203125" bestFit="1" customWidth="1"/>
    <col min="4787" max="4787" width="10.1640625" bestFit="1" customWidth="1"/>
    <col min="4788" max="4789" width="11.1640625" bestFit="1" customWidth="1"/>
    <col min="4790" max="4790" width="14.1640625" bestFit="1" customWidth="1"/>
    <col min="4791" max="4791" width="17.83203125" bestFit="1" customWidth="1"/>
    <col min="4792" max="4792" width="18.33203125" bestFit="1" customWidth="1"/>
    <col min="4793" max="4793" width="31.83203125" bestFit="1" customWidth="1"/>
    <col min="4794" max="4794" width="38.5" bestFit="1" customWidth="1"/>
    <col min="4795" max="4795" width="27.1640625" bestFit="1" customWidth="1"/>
    <col min="4796" max="4796" width="27.5" bestFit="1" customWidth="1"/>
    <col min="4797" max="4797" width="17.5" bestFit="1" customWidth="1"/>
    <col min="4798" max="4798" width="16.6640625" bestFit="1" customWidth="1"/>
    <col min="4799" max="4799" width="11.1640625" bestFit="1" customWidth="1"/>
    <col min="4800" max="4800" width="22.6640625" bestFit="1" customWidth="1"/>
    <col min="4801" max="4801" width="16.6640625" bestFit="1" customWidth="1"/>
    <col min="4802" max="4802" width="11.1640625" bestFit="1" customWidth="1"/>
    <col min="4803" max="4803" width="16.33203125" bestFit="1" customWidth="1"/>
    <col min="4804" max="4804" width="17.1640625" bestFit="1" customWidth="1"/>
    <col min="4805" max="4805" width="18.1640625" bestFit="1" customWidth="1"/>
    <col min="4806" max="4806" width="11.1640625" bestFit="1" customWidth="1"/>
    <col min="4807" max="4807" width="12.1640625" bestFit="1" customWidth="1"/>
    <col min="4808" max="4808" width="10.6640625" bestFit="1" customWidth="1"/>
    <col min="4809" max="4809" width="13.83203125" bestFit="1" customWidth="1"/>
    <col min="4810" max="4811" width="10.1640625" bestFit="1" customWidth="1"/>
    <col min="4812" max="4812" width="11.1640625" bestFit="1" customWidth="1"/>
    <col min="4813" max="4813" width="18.6640625" bestFit="1" customWidth="1"/>
    <col min="4814" max="4814" width="11.33203125" bestFit="1" customWidth="1"/>
    <col min="4815" max="4815" width="11.6640625" bestFit="1" customWidth="1"/>
    <col min="4816" max="4816" width="33" bestFit="1" customWidth="1"/>
    <col min="4817" max="4817" width="12.1640625" bestFit="1" customWidth="1"/>
    <col min="4818" max="4818" width="14.1640625" bestFit="1" customWidth="1"/>
    <col min="4819" max="4819" width="11.1640625" bestFit="1" customWidth="1"/>
    <col min="4820" max="4820" width="11.33203125" bestFit="1" customWidth="1"/>
    <col min="4821" max="4821" width="12.1640625" bestFit="1" customWidth="1"/>
    <col min="4822" max="4822" width="11.1640625" bestFit="1" customWidth="1"/>
    <col min="4823" max="4823" width="16.33203125" bestFit="1" customWidth="1"/>
    <col min="4824" max="4824" width="20.83203125" bestFit="1" customWidth="1"/>
    <col min="4825" max="4826" width="11.1640625" bestFit="1" customWidth="1"/>
    <col min="4827" max="4827" width="15.1640625" bestFit="1" customWidth="1"/>
    <col min="4828" max="4828" width="13" bestFit="1" customWidth="1"/>
    <col min="4829" max="4829" width="25.83203125" bestFit="1" customWidth="1"/>
    <col min="4830" max="4832" width="11.1640625" bestFit="1" customWidth="1"/>
    <col min="4833" max="4833" width="11.6640625" bestFit="1" customWidth="1"/>
    <col min="4834" max="4834" width="17.1640625" bestFit="1" customWidth="1"/>
    <col min="4835" max="4835" width="16.5" bestFit="1" customWidth="1"/>
    <col min="4836" max="4836" width="11.1640625" bestFit="1" customWidth="1"/>
    <col min="4837" max="4837" width="10.1640625" bestFit="1" customWidth="1"/>
    <col min="4838" max="4839" width="11.1640625" bestFit="1" customWidth="1"/>
    <col min="4840" max="4840" width="10.1640625" bestFit="1" customWidth="1"/>
    <col min="4841" max="4841" width="12.33203125" bestFit="1" customWidth="1"/>
    <col min="4842" max="4843" width="11.1640625" bestFit="1" customWidth="1"/>
    <col min="4844" max="4844" width="17.5" bestFit="1" customWidth="1"/>
    <col min="4845" max="4849" width="11.1640625" bestFit="1" customWidth="1"/>
    <col min="4850" max="4850" width="12.1640625" bestFit="1" customWidth="1"/>
    <col min="4851" max="4851" width="26.33203125" bestFit="1" customWidth="1"/>
    <col min="4852" max="4853" width="11.1640625" bestFit="1" customWidth="1"/>
    <col min="4855" max="4855" width="12.33203125" bestFit="1" customWidth="1"/>
    <col min="4856" max="4856" width="17" bestFit="1" customWidth="1"/>
    <col min="4857" max="4858" width="11.1640625" bestFit="1" customWidth="1"/>
    <col min="4859" max="4859" width="14" bestFit="1" customWidth="1"/>
    <col min="4860" max="4860" width="12.1640625" bestFit="1" customWidth="1"/>
    <col min="4861" max="4861" width="23.1640625" bestFit="1" customWidth="1"/>
    <col min="4862" max="4862" width="16.5" bestFit="1" customWidth="1"/>
    <col min="4863" max="4864" width="11.1640625" bestFit="1" customWidth="1"/>
    <col min="4865" max="4866" width="10.1640625" bestFit="1" customWidth="1"/>
    <col min="4867" max="4867" width="19.5" bestFit="1" customWidth="1"/>
    <col min="4868" max="4868" width="15.33203125" bestFit="1" customWidth="1"/>
    <col min="4869" max="4869" width="15.83203125" bestFit="1" customWidth="1"/>
    <col min="4870" max="4870" width="11.1640625" bestFit="1" customWidth="1"/>
    <col min="4871" max="4871" width="13.6640625" bestFit="1" customWidth="1"/>
    <col min="4872" max="4872" width="15.6640625" bestFit="1" customWidth="1"/>
    <col min="4873" max="4873" width="11.1640625" bestFit="1" customWidth="1"/>
    <col min="4874" max="4874" width="10.1640625" bestFit="1" customWidth="1"/>
    <col min="4875" max="4875" width="11.1640625" bestFit="1" customWidth="1"/>
    <col min="4876" max="4876" width="18" bestFit="1" customWidth="1"/>
    <col min="4877" max="4877" width="16.83203125" bestFit="1" customWidth="1"/>
    <col min="4878" max="4879" width="11.1640625" bestFit="1" customWidth="1"/>
    <col min="4880" max="4880" width="13.83203125" bestFit="1" customWidth="1"/>
    <col min="4881" max="4881" width="14.1640625" bestFit="1" customWidth="1"/>
    <col min="4882" max="4882" width="20" bestFit="1" customWidth="1"/>
    <col min="4883" max="4883" width="22.6640625" bestFit="1" customWidth="1"/>
    <col min="4884" max="4884" width="15.33203125" bestFit="1" customWidth="1"/>
    <col min="4885" max="4886" width="11.1640625" bestFit="1" customWidth="1"/>
    <col min="4887" max="4887" width="17.1640625" bestFit="1" customWidth="1"/>
    <col min="4888" max="4890" width="11.1640625" bestFit="1" customWidth="1"/>
    <col min="4891" max="4891" width="10.1640625" bestFit="1" customWidth="1"/>
    <col min="4892" max="4892" width="11.1640625" bestFit="1" customWidth="1"/>
    <col min="4893" max="4893" width="12.1640625" bestFit="1" customWidth="1"/>
    <col min="4894" max="4894" width="10.1640625" bestFit="1" customWidth="1"/>
    <col min="4895" max="4895" width="12.33203125" bestFit="1" customWidth="1"/>
    <col min="4897" max="4897" width="12.1640625" bestFit="1" customWidth="1"/>
    <col min="4898" max="4898" width="11.1640625" bestFit="1" customWidth="1"/>
    <col min="4899" max="4899" width="22" bestFit="1" customWidth="1"/>
    <col min="4900" max="4900" width="11.83203125" bestFit="1" customWidth="1"/>
    <col min="4901" max="4901" width="11.1640625" bestFit="1" customWidth="1"/>
    <col min="4902" max="4902" width="8.6640625" bestFit="1" customWidth="1"/>
    <col min="4903" max="4903" width="16.5" bestFit="1" customWidth="1"/>
    <col min="4904" max="4904" width="13" bestFit="1" customWidth="1"/>
    <col min="4905" max="4906" width="11.1640625" bestFit="1" customWidth="1"/>
    <col min="4907" max="4907" width="12.1640625" bestFit="1" customWidth="1"/>
    <col min="4908" max="4908" width="19.1640625" bestFit="1" customWidth="1"/>
    <col min="4909" max="4909" width="11.1640625" bestFit="1" customWidth="1"/>
    <col min="4910" max="4910" width="14.1640625" bestFit="1" customWidth="1"/>
    <col min="4911" max="4913" width="11.1640625" bestFit="1" customWidth="1"/>
    <col min="4914" max="4914" width="10.1640625" bestFit="1" customWidth="1"/>
    <col min="4915" max="4915" width="9.83203125" bestFit="1" customWidth="1"/>
    <col min="4916" max="4916" width="12" bestFit="1" customWidth="1"/>
    <col min="4917" max="4917" width="11.1640625" bestFit="1" customWidth="1"/>
    <col min="4918" max="4918" width="9.5" bestFit="1" customWidth="1"/>
    <col min="4919" max="4919" width="34.5" bestFit="1" customWidth="1"/>
    <col min="4921" max="4921" width="11.1640625" bestFit="1" customWidth="1"/>
    <col min="4922" max="4922" width="27.83203125" bestFit="1" customWidth="1"/>
    <col min="4923" max="4923" width="20.5" bestFit="1" customWidth="1"/>
    <col min="4924" max="4924" width="32.1640625" bestFit="1" customWidth="1"/>
    <col min="4925" max="4925" width="11.1640625" bestFit="1" customWidth="1"/>
    <col min="4926" max="4926" width="10.1640625" bestFit="1" customWidth="1"/>
    <col min="4927" max="4927" width="12.1640625" bestFit="1" customWidth="1"/>
    <col min="4928" max="4929" width="11.1640625" bestFit="1" customWidth="1"/>
    <col min="4930" max="4930" width="23.6640625" bestFit="1" customWidth="1"/>
    <col min="4931" max="4931" width="12.83203125" bestFit="1" customWidth="1"/>
    <col min="4932" max="4932" width="25.6640625" bestFit="1" customWidth="1"/>
    <col min="4933" max="4933" width="16.83203125" bestFit="1" customWidth="1"/>
    <col min="4934" max="4934" width="10.1640625" bestFit="1" customWidth="1"/>
    <col min="4935" max="4935" width="13.83203125" bestFit="1" customWidth="1"/>
    <col min="4936" max="4937" width="12.1640625" bestFit="1" customWidth="1"/>
    <col min="4938" max="4938" width="12.6640625" bestFit="1" customWidth="1"/>
    <col min="4939" max="4939" width="11" bestFit="1" customWidth="1"/>
    <col min="4940" max="4940" width="9.83203125" bestFit="1" customWidth="1"/>
    <col min="4941" max="4942" width="11.1640625" bestFit="1" customWidth="1"/>
    <col min="4943" max="4943" width="10.1640625" bestFit="1" customWidth="1"/>
    <col min="4944" max="4944" width="31.83203125" bestFit="1" customWidth="1"/>
    <col min="4945" max="4945" width="36.6640625" bestFit="1" customWidth="1"/>
    <col min="4946" max="4946" width="28.5" bestFit="1" customWidth="1"/>
    <col min="4947" max="4947" width="12.6640625" bestFit="1" customWidth="1"/>
    <col min="4948" max="4948" width="10.6640625" bestFit="1" customWidth="1"/>
    <col min="4949" max="4949" width="32.6640625" bestFit="1" customWidth="1"/>
    <col min="4950" max="4950" width="28.1640625" bestFit="1" customWidth="1"/>
    <col min="4951" max="4951" width="31" bestFit="1" customWidth="1"/>
    <col min="4952" max="4952" width="33.83203125" bestFit="1" customWidth="1"/>
    <col min="4953" max="4953" width="32.83203125" bestFit="1" customWidth="1"/>
    <col min="4954" max="4954" width="30.33203125" bestFit="1" customWidth="1"/>
    <col min="4955" max="4955" width="10.33203125" bestFit="1" customWidth="1"/>
    <col min="4956" max="4956" width="11.1640625" bestFit="1" customWidth="1"/>
    <col min="4957" max="4957" width="11" bestFit="1" customWidth="1"/>
    <col min="4958" max="4958" width="9.33203125" bestFit="1" customWidth="1"/>
    <col min="4959" max="4959" width="11.1640625" bestFit="1" customWidth="1"/>
    <col min="4960" max="4960" width="11.33203125" bestFit="1" customWidth="1"/>
    <col min="4961" max="4961" width="21.83203125" bestFit="1" customWidth="1"/>
    <col min="4962" max="4962" width="11.33203125" bestFit="1" customWidth="1"/>
    <col min="4963" max="4963" width="13.83203125" bestFit="1" customWidth="1"/>
    <col min="4964" max="4964" width="11.1640625" bestFit="1" customWidth="1"/>
    <col min="4965" max="4965" width="12.1640625" bestFit="1" customWidth="1"/>
    <col min="4966" max="4966" width="14.33203125" bestFit="1" customWidth="1"/>
    <col min="4967" max="4967" width="14.6640625" bestFit="1" customWidth="1"/>
    <col min="4968" max="4968" width="12.1640625" bestFit="1" customWidth="1"/>
    <col min="4969" max="4969" width="16.33203125" bestFit="1" customWidth="1"/>
    <col min="4970" max="4970" width="22" bestFit="1" customWidth="1"/>
    <col min="4971" max="4971" width="10.1640625" bestFit="1" customWidth="1"/>
    <col min="4972" max="4972" width="11.1640625" bestFit="1" customWidth="1"/>
    <col min="4973" max="4973" width="23" bestFit="1" customWidth="1"/>
    <col min="4974" max="4975" width="10.1640625" bestFit="1" customWidth="1"/>
    <col min="4976" max="4976" width="11.1640625" bestFit="1" customWidth="1"/>
    <col min="4977" max="4977" width="16.6640625" bestFit="1" customWidth="1"/>
    <col min="4978" max="4978" width="12.1640625" bestFit="1" customWidth="1"/>
    <col min="4979" max="4979" width="18.5" bestFit="1" customWidth="1"/>
    <col min="4980" max="4980" width="11.6640625" bestFit="1" customWidth="1"/>
    <col min="4981" max="4982" width="11.1640625" bestFit="1" customWidth="1"/>
    <col min="4983" max="4983" width="10.1640625" bestFit="1" customWidth="1"/>
    <col min="4984" max="4984" width="19.1640625" bestFit="1" customWidth="1"/>
    <col min="4985" max="4985" width="12.1640625" bestFit="1" customWidth="1"/>
    <col min="4986" max="4986" width="12" bestFit="1" customWidth="1"/>
    <col min="4987" max="4988" width="11.1640625" bestFit="1" customWidth="1"/>
    <col min="4989" max="4989" width="20" bestFit="1" customWidth="1"/>
    <col min="4990" max="4990" width="28" bestFit="1" customWidth="1"/>
    <col min="4991" max="4991" width="11" bestFit="1" customWidth="1"/>
    <col min="4992" max="4992" width="11.1640625" bestFit="1" customWidth="1"/>
    <col min="4993" max="4993" width="17.6640625" bestFit="1" customWidth="1"/>
    <col min="4994" max="4994" width="26.33203125" bestFit="1" customWidth="1"/>
    <col min="4995" max="4995" width="10.1640625" bestFit="1" customWidth="1"/>
    <col min="4996" max="4997" width="11.1640625" bestFit="1" customWidth="1"/>
    <col min="4998" max="4998" width="17.1640625" bestFit="1" customWidth="1"/>
    <col min="4999" max="5002" width="11.1640625" bestFit="1" customWidth="1"/>
    <col min="5003" max="5003" width="15" bestFit="1" customWidth="1"/>
    <col min="5004" max="5004" width="17.5" bestFit="1" customWidth="1"/>
    <col min="5005" max="5005" width="15.1640625" bestFit="1" customWidth="1"/>
    <col min="5006" max="5006" width="11.1640625" bestFit="1" customWidth="1"/>
    <col min="5007" max="5007" width="12.1640625" bestFit="1" customWidth="1"/>
    <col min="5008" max="5008" width="11.1640625" bestFit="1" customWidth="1"/>
    <col min="5009" max="5009" width="26" bestFit="1" customWidth="1"/>
    <col min="5010" max="5010" width="18.33203125" bestFit="1" customWidth="1"/>
    <col min="5011" max="5011" width="11.1640625" bestFit="1" customWidth="1"/>
    <col min="5012" max="5012" width="16.33203125" bestFit="1" customWidth="1"/>
    <col min="5013" max="5013" width="10.1640625" bestFit="1" customWidth="1"/>
    <col min="5014" max="5015" width="11.1640625" bestFit="1" customWidth="1"/>
    <col min="5016" max="5016" width="25" bestFit="1" customWidth="1"/>
    <col min="5017" max="5017" width="11.6640625" bestFit="1" customWidth="1"/>
    <col min="5018" max="5018" width="11.1640625" bestFit="1" customWidth="1"/>
    <col min="5019" max="5019" width="11.5" bestFit="1" customWidth="1"/>
    <col min="5020" max="5023" width="11.1640625" bestFit="1" customWidth="1"/>
    <col min="5024" max="5024" width="13" bestFit="1" customWidth="1"/>
    <col min="5025" max="5025" width="14.33203125" bestFit="1" customWidth="1"/>
    <col min="5026" max="5026" width="11.1640625" bestFit="1" customWidth="1"/>
    <col min="5027" max="5027" width="10.1640625" bestFit="1" customWidth="1"/>
    <col min="5028" max="5028" width="11.5" bestFit="1" customWidth="1"/>
    <col min="5029" max="5029" width="10.1640625" bestFit="1" customWidth="1"/>
    <col min="5030" max="5030" width="11.1640625" bestFit="1" customWidth="1"/>
    <col min="5031" max="5031" width="18.6640625" bestFit="1" customWidth="1"/>
    <col min="5032" max="5032" width="20" bestFit="1" customWidth="1"/>
    <col min="5033" max="5033" width="12" bestFit="1" customWidth="1"/>
    <col min="5034" max="5034" width="11.83203125" bestFit="1" customWidth="1"/>
    <col min="5035" max="5035" width="15.1640625" bestFit="1" customWidth="1"/>
    <col min="5036" max="5036" width="16.6640625" bestFit="1" customWidth="1"/>
    <col min="5037" max="5037" width="24.33203125" bestFit="1" customWidth="1"/>
    <col min="5038" max="5038" width="18.6640625" bestFit="1" customWidth="1"/>
    <col min="5039" max="5039" width="10.1640625" bestFit="1" customWidth="1"/>
    <col min="5040" max="5040" width="19.1640625" bestFit="1" customWidth="1"/>
    <col min="5041" max="5041" width="18.1640625" bestFit="1" customWidth="1"/>
    <col min="5042" max="5042" width="11.5" bestFit="1" customWidth="1"/>
    <col min="5043" max="5043" width="18.5" bestFit="1" customWidth="1"/>
    <col min="5044" max="5044" width="11.6640625" bestFit="1" customWidth="1"/>
    <col min="5045" max="5045" width="15.1640625" bestFit="1" customWidth="1"/>
    <col min="5046" max="5046" width="11.1640625" bestFit="1" customWidth="1"/>
    <col min="5047" max="5047" width="25.83203125" bestFit="1" customWidth="1"/>
    <col min="5048" max="5048" width="25.6640625" bestFit="1" customWidth="1"/>
    <col min="5049" max="5049" width="11.1640625" bestFit="1" customWidth="1"/>
    <col min="5050" max="5050" width="23.33203125" bestFit="1" customWidth="1"/>
    <col min="5051" max="5051" width="31.5" bestFit="1" customWidth="1"/>
    <col min="5052" max="5052" width="20.83203125" bestFit="1" customWidth="1"/>
    <col min="5053" max="5053" width="22.33203125" bestFit="1" customWidth="1"/>
    <col min="5054" max="5054" width="14.33203125" bestFit="1" customWidth="1"/>
    <col min="5055" max="5055" width="17.6640625" bestFit="1" customWidth="1"/>
    <col min="5056" max="5056" width="11.5" bestFit="1" customWidth="1"/>
    <col min="5057" max="5058" width="12.1640625" bestFit="1" customWidth="1"/>
    <col min="5059" max="5059" width="11.6640625" bestFit="1" customWidth="1"/>
    <col min="5060" max="5060" width="14.6640625" bestFit="1" customWidth="1"/>
    <col min="5061" max="5061" width="11.83203125" bestFit="1" customWidth="1"/>
    <col min="5062" max="5062" width="12.1640625" bestFit="1" customWidth="1"/>
    <col min="5063" max="5063" width="11.1640625" bestFit="1" customWidth="1"/>
    <col min="5064" max="5064" width="15.1640625" bestFit="1" customWidth="1"/>
    <col min="5065" max="5065" width="11.1640625" bestFit="1" customWidth="1"/>
    <col min="5066" max="5066" width="20.83203125" bestFit="1" customWidth="1"/>
    <col min="5067" max="5067" width="24" bestFit="1" customWidth="1"/>
    <col min="5068" max="5068" width="15.83203125" bestFit="1" customWidth="1"/>
    <col min="5069" max="5069" width="14.6640625" bestFit="1" customWidth="1"/>
    <col min="5070" max="5070" width="15" bestFit="1" customWidth="1"/>
    <col min="5071" max="5071" width="27.83203125" bestFit="1" customWidth="1"/>
    <col min="5072" max="5072" width="20" bestFit="1" customWidth="1"/>
    <col min="5073" max="5073" width="19.6640625" bestFit="1" customWidth="1"/>
    <col min="5074" max="5074" width="13.33203125" bestFit="1" customWidth="1"/>
    <col min="5075" max="5075" width="14.1640625" bestFit="1" customWidth="1"/>
    <col min="5076" max="5076" width="22.33203125" bestFit="1" customWidth="1"/>
    <col min="5077" max="5077" width="22.5" bestFit="1" customWidth="1"/>
    <col min="5078" max="5078" width="16.33203125" bestFit="1" customWidth="1"/>
    <col min="5079" max="5079" width="11.1640625" bestFit="1" customWidth="1"/>
    <col min="5080" max="5080" width="31.1640625" bestFit="1" customWidth="1"/>
    <col min="5081" max="5081" width="29.1640625" bestFit="1" customWidth="1"/>
    <col min="5082" max="5082" width="16" bestFit="1" customWidth="1"/>
    <col min="5083" max="5083" width="12.5" bestFit="1" customWidth="1"/>
    <col min="5084" max="5085" width="12.1640625" bestFit="1" customWidth="1"/>
    <col min="5086" max="5086" width="11.1640625" bestFit="1" customWidth="1"/>
    <col min="5087" max="5087" width="20.83203125" bestFit="1" customWidth="1"/>
    <col min="5088" max="5088" width="25" bestFit="1" customWidth="1"/>
    <col min="5089" max="5089" width="19.1640625" bestFit="1" customWidth="1"/>
    <col min="5090" max="5090" width="11.1640625" bestFit="1" customWidth="1"/>
    <col min="5091" max="5091" width="11.5" bestFit="1" customWidth="1"/>
    <col min="5092" max="5094" width="11.1640625" bestFit="1" customWidth="1"/>
    <col min="5095" max="5095" width="13.33203125" bestFit="1" customWidth="1"/>
    <col min="5096" max="5096" width="14.5" bestFit="1" customWidth="1"/>
    <col min="5097" max="5097" width="15.33203125" bestFit="1" customWidth="1"/>
    <col min="5098" max="5103" width="11.1640625" bestFit="1" customWidth="1"/>
    <col min="5104" max="5105" width="14.6640625" bestFit="1" customWidth="1"/>
    <col min="5106" max="5106" width="13.1640625" bestFit="1" customWidth="1"/>
    <col min="5107" max="5107" width="19.1640625" bestFit="1" customWidth="1"/>
    <col min="5108" max="5108" width="11.1640625" bestFit="1" customWidth="1"/>
    <col min="5109" max="5109" width="18.33203125" bestFit="1" customWidth="1"/>
    <col min="5110" max="5110" width="25.1640625" bestFit="1" customWidth="1"/>
    <col min="5111" max="5111" width="18.1640625" bestFit="1" customWidth="1"/>
    <col min="5112" max="5112" width="37.1640625" bestFit="1" customWidth="1"/>
    <col min="5113" max="5113" width="22.1640625" bestFit="1" customWidth="1"/>
    <col min="5114" max="5114" width="11.1640625" bestFit="1" customWidth="1"/>
    <col min="5115" max="5115" width="10.33203125" bestFit="1" customWidth="1"/>
    <col min="5116" max="5116" width="10.1640625" bestFit="1" customWidth="1"/>
    <col min="5117" max="5117" width="12.1640625" bestFit="1" customWidth="1"/>
    <col min="5118" max="5118" width="17.5" bestFit="1" customWidth="1"/>
    <col min="5119" max="5119" width="15.6640625" bestFit="1" customWidth="1"/>
    <col min="5120" max="5120" width="40" bestFit="1" customWidth="1"/>
    <col min="5121" max="5121" width="28" bestFit="1" customWidth="1"/>
    <col min="5122" max="5122" width="31.1640625" bestFit="1" customWidth="1"/>
    <col min="5123" max="5123" width="10.33203125" bestFit="1" customWidth="1"/>
    <col min="5124" max="5124" width="11.1640625" bestFit="1" customWidth="1"/>
    <col min="5125" max="5125" width="16.83203125" bestFit="1" customWidth="1"/>
    <col min="5126" max="5126" width="11.83203125" bestFit="1" customWidth="1"/>
    <col min="5127" max="5127" width="11.1640625" bestFit="1" customWidth="1"/>
    <col min="5128" max="5128" width="15.6640625" bestFit="1" customWidth="1"/>
    <col min="5129" max="5129" width="16" bestFit="1" customWidth="1"/>
    <col min="5130" max="5130" width="11.1640625" bestFit="1" customWidth="1"/>
    <col min="5131" max="5131" width="12.1640625" bestFit="1" customWidth="1"/>
    <col min="5132" max="5132" width="10.1640625" bestFit="1" customWidth="1"/>
    <col min="5133" max="5134" width="16.5" bestFit="1" customWidth="1"/>
    <col min="5135" max="5135" width="11.1640625" bestFit="1" customWidth="1"/>
    <col min="5136" max="5136" width="14.33203125" bestFit="1" customWidth="1"/>
    <col min="5137" max="5137" width="11.1640625" bestFit="1" customWidth="1"/>
    <col min="5138" max="5138" width="20.83203125" bestFit="1" customWidth="1"/>
    <col min="5139" max="5140" width="12.1640625" bestFit="1" customWidth="1"/>
    <col min="5141" max="5141" width="22.33203125" bestFit="1" customWidth="1"/>
    <col min="5142" max="5142" width="42.6640625" bestFit="1" customWidth="1"/>
    <col min="5143" max="5143" width="11.1640625" bestFit="1" customWidth="1"/>
    <col min="5144" max="5144" width="12.33203125" bestFit="1" customWidth="1"/>
    <col min="5145" max="5145" width="11.33203125" bestFit="1" customWidth="1"/>
    <col min="5146" max="5146" width="13" bestFit="1" customWidth="1"/>
    <col min="5147" max="5148" width="15.83203125" bestFit="1" customWidth="1"/>
    <col min="5149" max="5150" width="11.1640625" bestFit="1" customWidth="1"/>
    <col min="5151" max="5152" width="10.1640625" bestFit="1" customWidth="1"/>
    <col min="5153" max="5155" width="12.1640625" bestFit="1" customWidth="1"/>
    <col min="5156" max="5156" width="11.1640625" bestFit="1" customWidth="1"/>
    <col min="5157" max="5157" width="12.33203125" bestFit="1" customWidth="1"/>
    <col min="5158" max="5158" width="10.1640625" bestFit="1" customWidth="1"/>
    <col min="5159" max="5159" width="27.1640625" bestFit="1" customWidth="1"/>
    <col min="5160" max="5160" width="13.6640625" bestFit="1" customWidth="1"/>
    <col min="5161" max="5161" width="19.83203125" bestFit="1" customWidth="1"/>
    <col min="5162" max="5162" width="11.1640625" bestFit="1" customWidth="1"/>
    <col min="5163" max="5163" width="13" bestFit="1" customWidth="1"/>
    <col min="5164" max="5165" width="11.1640625" bestFit="1" customWidth="1"/>
    <col min="5166" max="5166" width="21.5" bestFit="1" customWidth="1"/>
    <col min="5167" max="5167" width="17" bestFit="1" customWidth="1"/>
    <col min="5168" max="5168" width="11.1640625" bestFit="1" customWidth="1"/>
    <col min="5169" max="5169" width="15.5" bestFit="1" customWidth="1"/>
    <col min="5170" max="5171" width="11.1640625" bestFit="1" customWidth="1"/>
    <col min="5172" max="5172" width="11.6640625" bestFit="1" customWidth="1"/>
    <col min="5173" max="5173" width="11.1640625" bestFit="1" customWidth="1"/>
    <col min="5174" max="5174" width="28.1640625" bestFit="1" customWidth="1"/>
    <col min="5175" max="5175" width="28" bestFit="1" customWidth="1"/>
    <col min="5176" max="5176" width="11.1640625" bestFit="1" customWidth="1"/>
    <col min="5177" max="5178" width="10.1640625" bestFit="1" customWidth="1"/>
    <col min="5179" max="5179" width="11.1640625" bestFit="1" customWidth="1"/>
    <col min="5180" max="5180" width="15.33203125" bestFit="1" customWidth="1"/>
    <col min="5181" max="5181" width="23.83203125" bestFit="1" customWidth="1"/>
    <col min="5182" max="5182" width="14.5" bestFit="1" customWidth="1"/>
    <col min="5183" max="5183" width="15.83203125" bestFit="1" customWidth="1"/>
    <col min="5184" max="5184" width="19.5" bestFit="1" customWidth="1"/>
    <col min="5185" max="5185" width="14" bestFit="1" customWidth="1"/>
    <col min="5186" max="5186" width="12.83203125" bestFit="1" customWidth="1"/>
    <col min="5187" max="5187" width="11.83203125" bestFit="1" customWidth="1"/>
    <col min="5188" max="5189" width="11.1640625" bestFit="1" customWidth="1"/>
    <col min="5190" max="5190" width="10.1640625" bestFit="1" customWidth="1"/>
    <col min="5191" max="5191" width="11.1640625" bestFit="1" customWidth="1"/>
    <col min="5192" max="5192" width="22.6640625" bestFit="1" customWidth="1"/>
    <col min="5193" max="5193" width="11.1640625" bestFit="1" customWidth="1"/>
    <col min="5194" max="5194" width="14.83203125" bestFit="1" customWidth="1"/>
    <col min="5195" max="5195" width="10.1640625" bestFit="1" customWidth="1"/>
    <col min="5196" max="5196" width="11.1640625" bestFit="1" customWidth="1"/>
    <col min="5197" max="5197" width="12.33203125" bestFit="1" customWidth="1"/>
    <col min="5198" max="5198" width="12.1640625" bestFit="1" customWidth="1"/>
    <col min="5199" max="5199" width="11.1640625" bestFit="1" customWidth="1"/>
    <col min="5200" max="5200" width="12.33203125" bestFit="1" customWidth="1"/>
    <col min="5201" max="5201" width="18.5" bestFit="1" customWidth="1"/>
    <col min="5202" max="5202" width="20.1640625" bestFit="1" customWidth="1"/>
    <col min="5203" max="5203" width="11.1640625" bestFit="1" customWidth="1"/>
    <col min="5204" max="5204" width="22.83203125" bestFit="1" customWidth="1"/>
    <col min="5205" max="5205" width="18.83203125" bestFit="1" customWidth="1"/>
    <col min="5206" max="5206" width="26.6640625" bestFit="1" customWidth="1"/>
    <col min="5207" max="5207" width="17.5" bestFit="1" customWidth="1"/>
    <col min="5208" max="5208" width="27.6640625" bestFit="1" customWidth="1"/>
    <col min="5209" max="5214" width="11.1640625" bestFit="1" customWidth="1"/>
    <col min="5215" max="5215" width="16.33203125" bestFit="1" customWidth="1"/>
    <col min="5216" max="5216" width="10.1640625" bestFit="1" customWidth="1"/>
    <col min="5217" max="5217" width="15" bestFit="1" customWidth="1"/>
    <col min="5218" max="5218" width="11.1640625" bestFit="1" customWidth="1"/>
    <col min="5219" max="5219" width="12.5" bestFit="1" customWidth="1"/>
    <col min="5220" max="5220" width="12.1640625" bestFit="1" customWidth="1"/>
    <col min="5221" max="5221" width="12" bestFit="1" customWidth="1"/>
    <col min="5222" max="5222" width="13.83203125" bestFit="1" customWidth="1"/>
    <col min="5223" max="5223" width="10.5" bestFit="1" customWidth="1"/>
    <col min="5224" max="5226" width="11.1640625" bestFit="1" customWidth="1"/>
    <col min="5227" max="5227" width="24.83203125" bestFit="1" customWidth="1"/>
    <col min="5228" max="5228" width="12.6640625" bestFit="1" customWidth="1"/>
    <col min="5229" max="5229" width="19.1640625" bestFit="1" customWidth="1"/>
    <col min="5230" max="5230" width="11.1640625" bestFit="1" customWidth="1"/>
    <col min="5231" max="5231" width="19.1640625" bestFit="1" customWidth="1"/>
    <col min="5232" max="5232" width="21.1640625" bestFit="1" customWidth="1"/>
    <col min="5233" max="5233" width="11.83203125" bestFit="1" customWidth="1"/>
    <col min="5234" max="5234" width="11.1640625" bestFit="1" customWidth="1"/>
    <col min="5235" max="5235" width="13" bestFit="1" customWidth="1"/>
    <col min="5236" max="5236" width="18" bestFit="1" customWidth="1"/>
    <col min="5237" max="5237" width="14.6640625" bestFit="1" customWidth="1"/>
    <col min="5238" max="5238" width="21.6640625" bestFit="1" customWidth="1"/>
    <col min="5239" max="5240" width="11.1640625" bestFit="1" customWidth="1"/>
    <col min="5241" max="5241" width="16.83203125" bestFit="1" customWidth="1"/>
    <col min="5242" max="5242" width="10.1640625" bestFit="1" customWidth="1"/>
    <col min="5243" max="5244" width="11.83203125" bestFit="1" customWidth="1"/>
    <col min="5245" max="5245" width="8.6640625" bestFit="1" customWidth="1"/>
    <col min="5246" max="5246" width="15.5" bestFit="1" customWidth="1"/>
    <col min="5247" max="5249" width="11.1640625" bestFit="1" customWidth="1"/>
    <col min="5250" max="5250" width="15.33203125" bestFit="1" customWidth="1"/>
    <col min="5251" max="5251" width="10.1640625" bestFit="1" customWidth="1"/>
    <col min="5252" max="5252" width="14.6640625" bestFit="1" customWidth="1"/>
    <col min="5253" max="5253" width="12.1640625" bestFit="1" customWidth="1"/>
    <col min="5254" max="5254" width="12" bestFit="1" customWidth="1"/>
    <col min="5255" max="5255" width="16" bestFit="1" customWidth="1"/>
    <col min="5256" max="5256" width="19" bestFit="1" customWidth="1"/>
    <col min="5257" max="5258" width="11.1640625" bestFit="1" customWidth="1"/>
    <col min="5259" max="5259" width="15.1640625" bestFit="1" customWidth="1"/>
    <col min="5260" max="5260" width="11.1640625" bestFit="1" customWidth="1"/>
    <col min="5261" max="5261" width="14.6640625" bestFit="1" customWidth="1"/>
    <col min="5262" max="5262" width="11.5" bestFit="1" customWidth="1"/>
    <col min="5263" max="5263" width="11.1640625" bestFit="1" customWidth="1"/>
    <col min="5264" max="5264" width="16.33203125" bestFit="1" customWidth="1"/>
    <col min="5265" max="5265" width="25.33203125" bestFit="1" customWidth="1"/>
    <col min="5266" max="5266" width="12.1640625" bestFit="1" customWidth="1"/>
    <col min="5267" max="5267" width="12.5" bestFit="1" customWidth="1"/>
    <col min="5268" max="5272" width="11.1640625" bestFit="1" customWidth="1"/>
    <col min="5273" max="5273" width="12.5" bestFit="1" customWidth="1"/>
    <col min="5274" max="5274" width="11.6640625" bestFit="1" customWidth="1"/>
    <col min="5275" max="5275" width="12.1640625" bestFit="1" customWidth="1"/>
    <col min="5276" max="5276" width="13.5" bestFit="1" customWidth="1"/>
    <col min="5277" max="5277" width="19.83203125" bestFit="1" customWidth="1"/>
    <col min="5278" max="5278" width="11.1640625" bestFit="1" customWidth="1"/>
    <col min="5279" max="5279" width="14" bestFit="1" customWidth="1"/>
    <col min="5280" max="5280" width="8.6640625" bestFit="1" customWidth="1"/>
    <col min="5281" max="5281" width="17.1640625" bestFit="1" customWidth="1"/>
    <col min="5282" max="5282" width="10.1640625" bestFit="1" customWidth="1"/>
    <col min="5283" max="5283" width="14.1640625" bestFit="1" customWidth="1"/>
    <col min="5284" max="5285" width="11.1640625" bestFit="1" customWidth="1"/>
    <col min="5286" max="5286" width="14.6640625" bestFit="1" customWidth="1"/>
    <col min="5287" max="5287" width="11.6640625" bestFit="1" customWidth="1"/>
    <col min="5288" max="5288" width="13.6640625" bestFit="1" customWidth="1"/>
    <col min="5289" max="5289" width="11.1640625" bestFit="1" customWidth="1"/>
    <col min="5290" max="5290" width="14.5" bestFit="1" customWidth="1"/>
    <col min="5291" max="5291" width="14" bestFit="1" customWidth="1"/>
    <col min="5292" max="5292" width="13.1640625" bestFit="1" customWidth="1"/>
    <col min="5293" max="5293" width="33.1640625" bestFit="1" customWidth="1"/>
    <col min="5294" max="5294" width="19.1640625" bestFit="1" customWidth="1"/>
    <col min="5295" max="5295" width="11.33203125" bestFit="1" customWidth="1"/>
    <col min="5296" max="5296" width="30.1640625" bestFit="1" customWidth="1"/>
    <col min="5297" max="5297" width="17.33203125" bestFit="1" customWidth="1"/>
    <col min="5298" max="5298" width="13.83203125" bestFit="1" customWidth="1"/>
    <col min="5299" max="5301" width="11.1640625" bestFit="1" customWidth="1"/>
    <col min="5302" max="5302" width="9.6640625" bestFit="1" customWidth="1"/>
    <col min="5303" max="5303" width="16.33203125" bestFit="1" customWidth="1"/>
    <col min="5304" max="5304" width="15.83203125" bestFit="1" customWidth="1"/>
    <col min="5305" max="5305" width="15" bestFit="1" customWidth="1"/>
    <col min="5306" max="5307" width="10.1640625" bestFit="1" customWidth="1"/>
    <col min="5308" max="5308" width="11.1640625" bestFit="1" customWidth="1"/>
    <col min="5309" max="5309" width="11.6640625" bestFit="1" customWidth="1"/>
    <col min="5310" max="5310" width="14.5" bestFit="1" customWidth="1"/>
    <col min="5311" max="5311" width="19" bestFit="1" customWidth="1"/>
    <col min="5312" max="5313" width="11.1640625" bestFit="1" customWidth="1"/>
    <col min="5314" max="5314" width="12.33203125" bestFit="1" customWidth="1"/>
    <col min="5315" max="5315" width="31.1640625" bestFit="1" customWidth="1"/>
    <col min="5316" max="5316" width="11.1640625" bestFit="1" customWidth="1"/>
    <col min="5317" max="5317" width="37.5" bestFit="1" customWidth="1"/>
    <col min="5318" max="5318" width="25.83203125" bestFit="1" customWidth="1"/>
    <col min="5319" max="5319" width="15.33203125" bestFit="1" customWidth="1"/>
    <col min="5320" max="5320" width="11.1640625" bestFit="1" customWidth="1"/>
    <col min="5321" max="5321" width="29.6640625" bestFit="1" customWidth="1"/>
    <col min="5322" max="5322" width="14" bestFit="1" customWidth="1"/>
    <col min="5323" max="5325" width="11.1640625" bestFit="1" customWidth="1"/>
    <col min="5326" max="5327" width="14.1640625" bestFit="1" customWidth="1"/>
    <col min="5328" max="5328" width="17.83203125" bestFit="1" customWidth="1"/>
    <col min="5329" max="5329" width="12.1640625" bestFit="1" customWidth="1"/>
    <col min="5330" max="5330" width="13.33203125" bestFit="1" customWidth="1"/>
    <col min="5331" max="5331" width="11.1640625" bestFit="1" customWidth="1"/>
    <col min="5332" max="5332" width="12" bestFit="1" customWidth="1"/>
    <col min="5333" max="5333" width="13" bestFit="1" customWidth="1"/>
    <col min="5334" max="5335" width="12.1640625" bestFit="1" customWidth="1"/>
    <col min="5336" max="5336" width="19.83203125" bestFit="1" customWidth="1"/>
    <col min="5337" max="5337" width="11.1640625" bestFit="1" customWidth="1"/>
    <col min="5338" max="5338" width="11.33203125" bestFit="1" customWidth="1"/>
    <col min="5339" max="5339" width="8.6640625" bestFit="1" customWidth="1"/>
    <col min="5340" max="5341" width="11.1640625" bestFit="1" customWidth="1"/>
    <col min="5342" max="5342" width="10.1640625" bestFit="1" customWidth="1"/>
    <col min="5343" max="5343" width="11.1640625" bestFit="1" customWidth="1"/>
    <col min="5344" max="5344" width="12.83203125" bestFit="1" customWidth="1"/>
    <col min="5345" max="5345" width="13.83203125" bestFit="1" customWidth="1"/>
    <col min="5346" max="5346" width="11.1640625" bestFit="1" customWidth="1"/>
    <col min="5347" max="5347" width="12.33203125" bestFit="1" customWidth="1"/>
    <col min="5348" max="5348" width="12.1640625" bestFit="1" customWidth="1"/>
    <col min="5349" max="5349" width="16.6640625" bestFit="1" customWidth="1"/>
    <col min="5350" max="5350" width="11.1640625" bestFit="1" customWidth="1"/>
    <col min="5351" max="5351" width="17.6640625" bestFit="1" customWidth="1"/>
    <col min="5352" max="5352" width="13.83203125" bestFit="1" customWidth="1"/>
    <col min="5353" max="5353" width="11.83203125" bestFit="1" customWidth="1"/>
    <col min="5354" max="5354" width="11.1640625" bestFit="1" customWidth="1"/>
    <col min="5355" max="5355" width="13.33203125" bestFit="1" customWidth="1"/>
    <col min="5356" max="5356" width="17.33203125" bestFit="1" customWidth="1"/>
    <col min="5357" max="5357" width="13" bestFit="1" customWidth="1"/>
    <col min="5358" max="5358" width="15" bestFit="1" customWidth="1"/>
    <col min="5359" max="5359" width="29.33203125" bestFit="1" customWidth="1"/>
    <col min="5360" max="5360" width="8.6640625" bestFit="1" customWidth="1"/>
    <col min="5361" max="5361" width="11.1640625" bestFit="1" customWidth="1"/>
    <col min="5362" max="5362" width="10.1640625" bestFit="1" customWidth="1"/>
    <col min="5363" max="5363" width="7.6640625" bestFit="1" customWidth="1"/>
    <col min="5364" max="5364" width="10.1640625" bestFit="1" customWidth="1"/>
    <col min="5365" max="5365" width="11.6640625" bestFit="1" customWidth="1"/>
    <col min="5366" max="5366" width="17.1640625" bestFit="1" customWidth="1"/>
    <col min="5367" max="5367" width="12.1640625" bestFit="1" customWidth="1"/>
    <col min="5368" max="5368" width="23.6640625" bestFit="1" customWidth="1"/>
    <col min="5369" max="5370" width="11.1640625" bestFit="1" customWidth="1"/>
    <col min="5371" max="5371" width="14.5" bestFit="1" customWidth="1"/>
    <col min="5372" max="5373" width="11.1640625" bestFit="1" customWidth="1"/>
    <col min="5374" max="5374" width="15" bestFit="1" customWidth="1"/>
    <col min="5375" max="5375" width="11.1640625" bestFit="1" customWidth="1"/>
    <col min="5376" max="5376" width="14.6640625" bestFit="1" customWidth="1"/>
    <col min="5377" max="5377" width="16" bestFit="1" customWidth="1"/>
    <col min="5378" max="5378" width="11.5" bestFit="1" customWidth="1"/>
    <col min="5379" max="5379" width="23.5" bestFit="1" customWidth="1"/>
    <col min="5380" max="5380" width="11.83203125" bestFit="1" customWidth="1"/>
    <col min="5381" max="5381" width="22.33203125" bestFit="1" customWidth="1"/>
    <col min="5382" max="5383" width="11.1640625" bestFit="1" customWidth="1"/>
    <col min="5384" max="5384" width="10.1640625" bestFit="1" customWidth="1"/>
    <col min="5385" max="5385" width="14.5" bestFit="1" customWidth="1"/>
    <col min="5386" max="5386" width="15.1640625" bestFit="1" customWidth="1"/>
    <col min="5387" max="5387" width="14.6640625" bestFit="1" customWidth="1"/>
    <col min="5388" max="5389" width="10.1640625" bestFit="1" customWidth="1"/>
    <col min="5390" max="5390" width="17.33203125" bestFit="1" customWidth="1"/>
    <col min="5391" max="5391" width="12.83203125" bestFit="1" customWidth="1"/>
    <col min="5392" max="5393" width="11.1640625" bestFit="1" customWidth="1"/>
    <col min="5394" max="5394" width="14" bestFit="1" customWidth="1"/>
    <col min="5395" max="5395" width="10.1640625" bestFit="1" customWidth="1"/>
    <col min="5396" max="5397" width="11.1640625" bestFit="1" customWidth="1"/>
    <col min="5398" max="5398" width="11.6640625" bestFit="1" customWidth="1"/>
    <col min="5399" max="5399" width="19" bestFit="1" customWidth="1"/>
    <col min="5400" max="5400" width="11.1640625" bestFit="1" customWidth="1"/>
    <col min="5401" max="5401" width="24.1640625" bestFit="1" customWidth="1"/>
    <col min="5402" max="5402" width="26.1640625" bestFit="1" customWidth="1"/>
    <col min="5403" max="5403" width="16.83203125" bestFit="1" customWidth="1"/>
    <col min="5404" max="5406" width="11.1640625" bestFit="1" customWidth="1"/>
    <col min="5407" max="5407" width="30.33203125" bestFit="1" customWidth="1"/>
    <col min="5408" max="5408" width="22.6640625" bestFit="1" customWidth="1"/>
    <col min="5409" max="5409" width="10.1640625" bestFit="1" customWidth="1"/>
    <col min="5410" max="5410" width="16" bestFit="1" customWidth="1"/>
    <col min="5411" max="5411" width="12.6640625" bestFit="1" customWidth="1"/>
    <col min="5412" max="5412" width="20" bestFit="1" customWidth="1"/>
    <col min="5413" max="5413" width="23.1640625" bestFit="1" customWidth="1"/>
    <col min="5414" max="5415" width="10.1640625" bestFit="1" customWidth="1"/>
    <col min="5416" max="5416" width="13.33203125" bestFit="1" customWidth="1"/>
    <col min="5417" max="5417" width="11.1640625" bestFit="1" customWidth="1"/>
    <col min="5418" max="5418" width="15.83203125" bestFit="1" customWidth="1"/>
    <col min="5419" max="5419" width="12.33203125" bestFit="1" customWidth="1"/>
    <col min="5420" max="5420" width="11.6640625" bestFit="1" customWidth="1"/>
    <col min="5421" max="5421" width="11.1640625" bestFit="1" customWidth="1"/>
    <col min="5422" max="5422" width="12.1640625" bestFit="1" customWidth="1"/>
    <col min="5423" max="5423" width="18.83203125" bestFit="1" customWidth="1"/>
    <col min="5424" max="5424" width="10.1640625" bestFit="1" customWidth="1"/>
    <col min="5425" max="5426" width="11.1640625" bestFit="1" customWidth="1"/>
    <col min="5427" max="5427" width="13.33203125" bestFit="1" customWidth="1"/>
    <col min="5428" max="5428" width="11.5" bestFit="1" customWidth="1"/>
    <col min="5429" max="5429" width="12.1640625" bestFit="1" customWidth="1"/>
    <col min="5430" max="5430" width="14.6640625" bestFit="1" customWidth="1"/>
    <col min="5431" max="5431" width="13.33203125" bestFit="1" customWidth="1"/>
    <col min="5432" max="5432" width="13.1640625" bestFit="1" customWidth="1"/>
    <col min="5433" max="5433" width="11.1640625" bestFit="1" customWidth="1"/>
    <col min="5434" max="5434" width="15" bestFit="1" customWidth="1"/>
    <col min="5435" max="5435" width="11.1640625" bestFit="1" customWidth="1"/>
    <col min="5436" max="5436" width="26.33203125" bestFit="1" customWidth="1"/>
    <col min="5437" max="5437" width="11.1640625" bestFit="1" customWidth="1"/>
    <col min="5438" max="5438" width="10.1640625" bestFit="1" customWidth="1"/>
    <col min="5439" max="5439" width="18.5" bestFit="1" customWidth="1"/>
    <col min="5440" max="5442" width="11.1640625" bestFit="1" customWidth="1"/>
    <col min="5443" max="5443" width="10.1640625" bestFit="1" customWidth="1"/>
    <col min="5444" max="5444" width="15.5" bestFit="1" customWidth="1"/>
    <col min="5445" max="5445" width="14.83203125" bestFit="1" customWidth="1"/>
    <col min="5446" max="5446" width="44.1640625" bestFit="1" customWidth="1"/>
    <col min="5447" max="5447" width="11.33203125" bestFit="1" customWidth="1"/>
    <col min="5448" max="5449" width="11.1640625" bestFit="1" customWidth="1"/>
    <col min="5450" max="5450" width="11.6640625" bestFit="1" customWidth="1"/>
    <col min="5451" max="5451" width="15.33203125" bestFit="1" customWidth="1"/>
    <col min="5452" max="5452" width="11.6640625" bestFit="1" customWidth="1"/>
    <col min="5453" max="5453" width="26.83203125" bestFit="1" customWidth="1"/>
    <col min="5454" max="5454" width="12.6640625" bestFit="1" customWidth="1"/>
    <col min="5455" max="5455" width="11.6640625" bestFit="1" customWidth="1"/>
    <col min="5456" max="5456" width="11.1640625" bestFit="1" customWidth="1"/>
    <col min="5457" max="5457" width="40.5" bestFit="1" customWidth="1"/>
    <col min="5458" max="5458" width="11.1640625" bestFit="1" customWidth="1"/>
    <col min="5459" max="5459" width="10.1640625" bestFit="1" customWidth="1"/>
    <col min="5460" max="5460" width="11.1640625" bestFit="1" customWidth="1"/>
    <col min="5461" max="5461" width="19.1640625" bestFit="1" customWidth="1"/>
    <col min="5462" max="5462" width="11.1640625" bestFit="1" customWidth="1"/>
    <col min="5463" max="5463" width="12.33203125" bestFit="1" customWidth="1"/>
    <col min="5464" max="5464" width="13.33203125" bestFit="1" customWidth="1"/>
    <col min="5465" max="5465" width="17.6640625" bestFit="1" customWidth="1"/>
    <col min="5466" max="5466" width="29.1640625" bestFit="1" customWidth="1"/>
    <col min="5467" max="5467" width="16" bestFit="1" customWidth="1"/>
    <col min="5468" max="5468" width="10.5" bestFit="1" customWidth="1"/>
    <col min="5469" max="5469" width="11.1640625" bestFit="1" customWidth="1"/>
    <col min="5470" max="5470" width="12.83203125" bestFit="1" customWidth="1"/>
    <col min="5471" max="5471" width="11.5" bestFit="1" customWidth="1"/>
    <col min="5472" max="5472" width="12.5" bestFit="1" customWidth="1"/>
    <col min="5473" max="5473" width="11.1640625" bestFit="1" customWidth="1"/>
    <col min="5474" max="5474" width="12.83203125" bestFit="1" customWidth="1"/>
    <col min="5475" max="5475" width="15.1640625" bestFit="1" customWidth="1"/>
    <col min="5476" max="5477" width="14.6640625" bestFit="1" customWidth="1"/>
    <col min="5478" max="5478" width="15.33203125" bestFit="1" customWidth="1"/>
    <col min="5479" max="5479" width="11.1640625" bestFit="1" customWidth="1"/>
    <col min="5480" max="5480" width="12.1640625" bestFit="1" customWidth="1"/>
    <col min="5481" max="5481" width="23.5" bestFit="1" customWidth="1"/>
    <col min="5483" max="5483" width="10.1640625" bestFit="1" customWidth="1"/>
    <col min="5484" max="5484" width="16.83203125" bestFit="1" customWidth="1"/>
    <col min="5485" max="5485" width="23.1640625" bestFit="1" customWidth="1"/>
    <col min="5486" max="5486" width="11.1640625" bestFit="1" customWidth="1"/>
    <col min="5487" max="5488" width="12.33203125" bestFit="1" customWidth="1"/>
    <col min="5489" max="5489" width="11.83203125" bestFit="1" customWidth="1"/>
    <col min="5490" max="5491" width="14.83203125" bestFit="1" customWidth="1"/>
    <col min="5492" max="5492" width="12.6640625" bestFit="1" customWidth="1"/>
    <col min="5493" max="5493" width="12" bestFit="1" customWidth="1"/>
    <col min="5494" max="5494" width="16" bestFit="1" customWidth="1"/>
    <col min="5495" max="5495" width="10.1640625" bestFit="1" customWidth="1"/>
    <col min="5496" max="5496" width="11.6640625" bestFit="1" customWidth="1"/>
    <col min="5497" max="5497" width="10.1640625" bestFit="1" customWidth="1"/>
    <col min="5498" max="5498" width="13.6640625" bestFit="1" customWidth="1"/>
    <col min="5499" max="5499" width="13" bestFit="1" customWidth="1"/>
    <col min="5500" max="5500" width="14.33203125" bestFit="1" customWidth="1"/>
    <col min="5501" max="5501" width="11.1640625" bestFit="1" customWidth="1"/>
    <col min="5502" max="5502" width="16.33203125" bestFit="1" customWidth="1"/>
    <col min="5503" max="5503" width="14.1640625" bestFit="1" customWidth="1"/>
    <col min="5504" max="5504" width="32.33203125" bestFit="1" customWidth="1"/>
    <col min="5505" max="5505" width="11.6640625" bestFit="1" customWidth="1"/>
    <col min="5506" max="5506" width="14.83203125" bestFit="1" customWidth="1"/>
    <col min="5507" max="5507" width="11.1640625" bestFit="1" customWidth="1"/>
    <col min="5508" max="5508" width="15.5" bestFit="1" customWidth="1"/>
    <col min="5509" max="5509" width="15.83203125" bestFit="1" customWidth="1"/>
    <col min="5510" max="5510" width="11.33203125" bestFit="1" customWidth="1"/>
    <col min="5511" max="5511" width="11.1640625" bestFit="1" customWidth="1"/>
    <col min="5512" max="5512" width="13.6640625" bestFit="1" customWidth="1"/>
    <col min="5513" max="5513" width="11.1640625" bestFit="1" customWidth="1"/>
    <col min="5514" max="5514" width="15.6640625" bestFit="1" customWidth="1"/>
    <col min="5515" max="5515" width="11.83203125" bestFit="1" customWidth="1"/>
    <col min="5516" max="5516" width="10.1640625" bestFit="1" customWidth="1"/>
    <col min="5517" max="5517" width="11.1640625" bestFit="1" customWidth="1"/>
    <col min="5518" max="5518" width="14.6640625" bestFit="1" customWidth="1"/>
    <col min="5519" max="5519" width="33.1640625" bestFit="1" customWidth="1"/>
    <col min="5520" max="5520" width="10.1640625" bestFit="1" customWidth="1"/>
    <col min="5521" max="5521" width="11.1640625" bestFit="1" customWidth="1"/>
    <col min="5522" max="5522" width="13.33203125" bestFit="1" customWidth="1"/>
    <col min="5523" max="5523" width="16.5" bestFit="1" customWidth="1"/>
    <col min="5524" max="5524" width="29.5" bestFit="1" customWidth="1"/>
    <col min="5525" max="5525" width="28.33203125" bestFit="1" customWidth="1"/>
    <col min="5526" max="5526" width="17.83203125" bestFit="1" customWidth="1"/>
    <col min="5527" max="5527" width="18.33203125" bestFit="1" customWidth="1"/>
    <col min="5528" max="5528" width="17.1640625" bestFit="1" customWidth="1"/>
    <col min="5529" max="5529" width="14.1640625" bestFit="1" customWidth="1"/>
    <col min="5530" max="5530" width="12.33203125" bestFit="1" customWidth="1"/>
    <col min="5531" max="5532" width="11.1640625" bestFit="1" customWidth="1"/>
    <col min="5533" max="5533" width="14.1640625" bestFit="1" customWidth="1"/>
    <col min="5534" max="5534" width="13.5" bestFit="1" customWidth="1"/>
    <col min="5535" max="5535" width="16.33203125" bestFit="1" customWidth="1"/>
    <col min="5536" max="5538" width="11.1640625" bestFit="1" customWidth="1"/>
    <col min="5539" max="5539" width="27.33203125" bestFit="1" customWidth="1"/>
    <col min="5540" max="5540" width="11.5" bestFit="1" customWidth="1"/>
    <col min="5541" max="5541" width="15.83203125" bestFit="1" customWidth="1"/>
    <col min="5542" max="5542" width="10.1640625" bestFit="1" customWidth="1"/>
    <col min="5543" max="5543" width="13" bestFit="1" customWidth="1"/>
    <col min="5544" max="5544" width="13.33203125" bestFit="1" customWidth="1"/>
    <col min="5545" max="5545" width="12.1640625" bestFit="1" customWidth="1"/>
    <col min="5546" max="5546" width="8.6640625" bestFit="1" customWidth="1"/>
    <col min="5547" max="5547" width="16.83203125" bestFit="1" customWidth="1"/>
    <col min="5548" max="5548" width="16" bestFit="1" customWidth="1"/>
    <col min="5549" max="5549" width="12.1640625" bestFit="1" customWidth="1"/>
    <col min="5550" max="5550" width="11.1640625" bestFit="1" customWidth="1"/>
    <col min="5551" max="5551" width="26.6640625" bestFit="1" customWidth="1"/>
    <col min="5552" max="5552" width="10.1640625" bestFit="1" customWidth="1"/>
    <col min="5553" max="5553" width="13.33203125" bestFit="1" customWidth="1"/>
    <col min="5554" max="5554" width="11.1640625" bestFit="1" customWidth="1"/>
    <col min="5555" max="5555" width="15.83203125" bestFit="1" customWidth="1"/>
    <col min="5556" max="5556" width="12.33203125" bestFit="1" customWidth="1"/>
    <col min="5557" max="5557" width="12.83203125" bestFit="1" customWidth="1"/>
    <col min="5558" max="5558" width="23.6640625" bestFit="1" customWidth="1"/>
    <col min="5559" max="5559" width="11.1640625" bestFit="1" customWidth="1"/>
    <col min="5560" max="5560" width="14.6640625" bestFit="1" customWidth="1"/>
    <col min="5561" max="5561" width="11.1640625" bestFit="1" customWidth="1"/>
    <col min="5562" max="5562" width="12.6640625" bestFit="1" customWidth="1"/>
    <col min="5563" max="5563" width="10.1640625" bestFit="1" customWidth="1"/>
    <col min="5564" max="5564" width="11.1640625" bestFit="1" customWidth="1"/>
    <col min="5565" max="5565" width="14.33203125" bestFit="1" customWidth="1"/>
    <col min="5566" max="5566" width="15.5" bestFit="1" customWidth="1"/>
    <col min="5567" max="5567" width="11.1640625" bestFit="1" customWidth="1"/>
    <col min="5568" max="5568" width="15.6640625" bestFit="1" customWidth="1"/>
    <col min="5569" max="5569" width="20" bestFit="1" customWidth="1"/>
    <col min="5570" max="5570" width="18.6640625" bestFit="1" customWidth="1"/>
    <col min="5571" max="5571" width="10.1640625" bestFit="1" customWidth="1"/>
    <col min="5572" max="5572" width="20.1640625" bestFit="1" customWidth="1"/>
    <col min="5573" max="5573" width="12.5" bestFit="1" customWidth="1"/>
    <col min="5574" max="5574" width="16.33203125" bestFit="1" customWidth="1"/>
    <col min="5575" max="5575" width="21" bestFit="1" customWidth="1"/>
    <col min="5576" max="5577" width="11.1640625" bestFit="1" customWidth="1"/>
    <col min="5578" max="5578" width="14.6640625" bestFit="1" customWidth="1"/>
    <col min="5579" max="5581" width="11.1640625" bestFit="1" customWidth="1"/>
    <col min="5582" max="5582" width="17.1640625" bestFit="1" customWidth="1"/>
    <col min="5583" max="5583" width="19.1640625" bestFit="1" customWidth="1"/>
    <col min="5584" max="5584" width="16.83203125" bestFit="1" customWidth="1"/>
    <col min="5585" max="5585" width="10.1640625" bestFit="1" customWidth="1"/>
    <col min="5586" max="5586" width="13.1640625" bestFit="1" customWidth="1"/>
    <col min="5587" max="5587" width="17.1640625" bestFit="1" customWidth="1"/>
    <col min="5588" max="5588" width="21.5" bestFit="1" customWidth="1"/>
    <col min="5589" max="5589" width="21.6640625" bestFit="1" customWidth="1"/>
    <col min="5590" max="5590" width="17.5" bestFit="1" customWidth="1"/>
    <col min="5591" max="5591" width="17" bestFit="1" customWidth="1"/>
    <col min="5592" max="5592" width="16" bestFit="1" customWidth="1"/>
    <col min="5593" max="5593" width="14" bestFit="1" customWidth="1"/>
    <col min="5594" max="5594" width="16" bestFit="1" customWidth="1"/>
    <col min="5595" max="5595" width="10.5" bestFit="1" customWidth="1"/>
    <col min="5596" max="5596" width="11.1640625" bestFit="1" customWidth="1"/>
    <col min="5597" max="5597" width="17" bestFit="1" customWidth="1"/>
    <col min="5598" max="5598" width="17.83203125" bestFit="1" customWidth="1"/>
    <col min="5599" max="5599" width="11.1640625" bestFit="1" customWidth="1"/>
    <col min="5600" max="5600" width="13.1640625" bestFit="1" customWidth="1"/>
    <col min="5601" max="5601" width="16.83203125" bestFit="1" customWidth="1"/>
    <col min="5602" max="5602" width="14.83203125" bestFit="1" customWidth="1"/>
    <col min="5603" max="5603" width="14.1640625" bestFit="1" customWidth="1"/>
    <col min="5604" max="5604" width="18.1640625" bestFit="1" customWidth="1"/>
    <col min="5605" max="5605" width="15.5" bestFit="1" customWidth="1"/>
    <col min="5606" max="5606" width="13.1640625" bestFit="1" customWidth="1"/>
    <col min="5607" max="5607" width="21.83203125" bestFit="1" customWidth="1"/>
    <col min="5608" max="5608" width="16.5" bestFit="1" customWidth="1"/>
    <col min="5609" max="5609" width="18.6640625" bestFit="1" customWidth="1"/>
    <col min="5610" max="5610" width="18.83203125" bestFit="1" customWidth="1"/>
    <col min="5611" max="5611" width="11.5" bestFit="1" customWidth="1"/>
    <col min="5612" max="5612" width="13.1640625" bestFit="1" customWidth="1"/>
    <col min="5613" max="5613" width="10.33203125" bestFit="1" customWidth="1"/>
    <col min="5614" max="5615" width="11.1640625" bestFit="1" customWidth="1"/>
    <col min="5616" max="5616" width="27.83203125" bestFit="1" customWidth="1"/>
    <col min="5617" max="5617" width="11.1640625" bestFit="1" customWidth="1"/>
    <col min="5618" max="5618" width="12.83203125" bestFit="1" customWidth="1"/>
    <col min="5619" max="5619" width="19.33203125" bestFit="1" customWidth="1"/>
    <col min="5620" max="5620" width="16.6640625" bestFit="1" customWidth="1"/>
    <col min="5621" max="5621" width="10.1640625" bestFit="1" customWidth="1"/>
    <col min="5622" max="5622" width="23.83203125" bestFit="1" customWidth="1"/>
    <col min="5623" max="5623" width="14.6640625" bestFit="1" customWidth="1"/>
    <col min="5624" max="5624" width="13.5" bestFit="1" customWidth="1"/>
    <col min="5625" max="5625" width="11.33203125" bestFit="1" customWidth="1"/>
    <col min="5626" max="5626" width="11.1640625" bestFit="1" customWidth="1"/>
    <col min="5627" max="5627" width="13" bestFit="1" customWidth="1"/>
    <col min="5628" max="5628" width="11.1640625" bestFit="1" customWidth="1"/>
    <col min="5629" max="5629" width="10.5" bestFit="1" customWidth="1"/>
    <col min="5630" max="5630" width="14.5" bestFit="1" customWidth="1"/>
    <col min="5631" max="5631" width="14.1640625" bestFit="1" customWidth="1"/>
    <col min="5632" max="5632" width="18.5" bestFit="1" customWidth="1"/>
    <col min="5633" max="5633" width="11" bestFit="1" customWidth="1"/>
    <col min="5634" max="5634" width="13.1640625" bestFit="1" customWidth="1"/>
    <col min="5635" max="5635" width="12.6640625" bestFit="1" customWidth="1"/>
    <col min="5636" max="5636" width="14.6640625" bestFit="1" customWidth="1"/>
    <col min="5637" max="5637" width="14.1640625" bestFit="1" customWidth="1"/>
    <col min="5638" max="5638" width="10" bestFit="1" customWidth="1"/>
    <col min="5639" max="5639" width="10.6640625" bestFit="1" customWidth="1"/>
    <col min="5640" max="5640" width="10.1640625" bestFit="1" customWidth="1"/>
    <col min="5641" max="5641" width="18.83203125" bestFit="1" customWidth="1"/>
    <col min="5642" max="5642" width="14.6640625" bestFit="1" customWidth="1"/>
    <col min="5643" max="5643" width="26" bestFit="1" customWidth="1"/>
    <col min="5644" max="5644" width="17.5" bestFit="1" customWidth="1"/>
    <col min="5645" max="5645" width="38.33203125" bestFit="1" customWidth="1"/>
    <col min="5646" max="5646" width="33.33203125" bestFit="1" customWidth="1"/>
    <col min="5647" max="5647" width="10.6640625" bestFit="1" customWidth="1"/>
    <col min="5648" max="5651" width="11.1640625" bestFit="1" customWidth="1"/>
    <col min="5652" max="5652" width="11.6640625" bestFit="1" customWidth="1"/>
    <col min="5653" max="5653" width="11.1640625" bestFit="1" customWidth="1"/>
    <col min="5654" max="5654" width="19.5" bestFit="1" customWidth="1"/>
    <col min="5655" max="5655" width="12.5" bestFit="1" customWidth="1"/>
    <col min="5656" max="5656" width="10.1640625" bestFit="1" customWidth="1"/>
    <col min="5657" max="5657" width="12.33203125" bestFit="1" customWidth="1"/>
    <col min="5658" max="5658" width="13.5" bestFit="1" customWidth="1"/>
    <col min="5659" max="5659" width="16.5" bestFit="1" customWidth="1"/>
    <col min="5660" max="5660" width="12.1640625" bestFit="1" customWidth="1"/>
    <col min="5661" max="5661" width="16.83203125" bestFit="1" customWidth="1"/>
    <col min="5662" max="5662" width="11.1640625" bestFit="1" customWidth="1"/>
    <col min="5663" max="5663" width="12.1640625" bestFit="1" customWidth="1"/>
    <col min="5664" max="5664" width="10.1640625" bestFit="1" customWidth="1"/>
    <col min="5665" max="5665" width="20.5" bestFit="1" customWidth="1"/>
    <col min="5666" max="5666" width="8.6640625" bestFit="1" customWidth="1"/>
    <col min="5667" max="5667" width="14.33203125" bestFit="1" customWidth="1"/>
    <col min="5668" max="5669" width="15.33203125" bestFit="1" customWidth="1"/>
    <col min="5670" max="5670" width="13.1640625" bestFit="1" customWidth="1"/>
    <col min="5671" max="5671" width="11.1640625" bestFit="1" customWidth="1"/>
    <col min="5672" max="5672" width="10.1640625" bestFit="1" customWidth="1"/>
    <col min="5673" max="5673" width="14.1640625" bestFit="1" customWidth="1"/>
    <col min="5674" max="5674" width="15" bestFit="1" customWidth="1"/>
    <col min="5675" max="5675" width="13.6640625" bestFit="1" customWidth="1"/>
    <col min="5676" max="5676" width="11.1640625" bestFit="1" customWidth="1"/>
    <col min="5677" max="5677" width="24.33203125" bestFit="1" customWidth="1"/>
    <col min="5678" max="5678" width="10.1640625" bestFit="1" customWidth="1"/>
    <col min="5679" max="5679" width="23" bestFit="1" customWidth="1"/>
    <col min="5680" max="5680" width="12.1640625" bestFit="1" customWidth="1"/>
    <col min="5681" max="5681" width="16.5" bestFit="1" customWidth="1"/>
    <col min="5682" max="5682" width="12.6640625" bestFit="1" customWidth="1"/>
    <col min="5683" max="5683" width="14.1640625" bestFit="1" customWidth="1"/>
    <col min="5684" max="5684" width="13" bestFit="1" customWidth="1"/>
    <col min="5685" max="5686" width="11.1640625" bestFit="1" customWidth="1"/>
    <col min="5687" max="5687" width="10.1640625" bestFit="1" customWidth="1"/>
    <col min="5688" max="5688" width="14.1640625" bestFit="1" customWidth="1"/>
    <col min="5689" max="5689" width="15.5" bestFit="1" customWidth="1"/>
    <col min="5690" max="5691" width="11.1640625" bestFit="1" customWidth="1"/>
    <col min="5692" max="5692" width="8.6640625" bestFit="1" customWidth="1"/>
    <col min="5693" max="5693" width="11.1640625" bestFit="1" customWidth="1"/>
    <col min="5694" max="5694" width="10.1640625" bestFit="1" customWidth="1"/>
    <col min="5695" max="5696" width="11.1640625" bestFit="1" customWidth="1"/>
    <col min="5697" max="5697" width="15.83203125" bestFit="1" customWidth="1"/>
    <col min="5698" max="5698" width="15.1640625" bestFit="1" customWidth="1"/>
    <col min="5699" max="5699" width="25.83203125" bestFit="1" customWidth="1"/>
    <col min="5700" max="5701" width="11.1640625" bestFit="1" customWidth="1"/>
    <col min="5702" max="5702" width="15.33203125" bestFit="1" customWidth="1"/>
    <col min="5703" max="5703" width="8.6640625" bestFit="1" customWidth="1"/>
    <col min="5704" max="5704" width="53.6640625" bestFit="1" customWidth="1"/>
    <col min="5705" max="5705" width="24" bestFit="1" customWidth="1"/>
    <col min="5706" max="5706" width="23.33203125" bestFit="1" customWidth="1"/>
    <col min="5707" max="5708" width="11.1640625" bestFit="1" customWidth="1"/>
    <col min="5709" max="5709" width="19.6640625" bestFit="1" customWidth="1"/>
    <col min="5710" max="5710" width="26.83203125" bestFit="1" customWidth="1"/>
    <col min="5711" max="5711" width="15.6640625" bestFit="1" customWidth="1"/>
    <col min="5712" max="5713" width="13.5" bestFit="1" customWidth="1"/>
    <col min="5714" max="5714" width="13.33203125" bestFit="1" customWidth="1"/>
    <col min="5715" max="5715" width="19.5" bestFit="1" customWidth="1"/>
    <col min="5716" max="5716" width="13.1640625" bestFit="1" customWidth="1"/>
    <col min="5717" max="5717" width="12.6640625" bestFit="1" customWidth="1"/>
    <col min="5718" max="5718" width="12.1640625" bestFit="1" customWidth="1"/>
    <col min="5719" max="5719" width="14.83203125" bestFit="1" customWidth="1"/>
    <col min="5720" max="5720" width="13" bestFit="1" customWidth="1"/>
    <col min="5721" max="5723" width="11.1640625" bestFit="1" customWidth="1"/>
    <col min="5724" max="5724" width="10.5" bestFit="1" customWidth="1"/>
    <col min="5725" max="5725" width="13.6640625" bestFit="1" customWidth="1"/>
    <col min="5726" max="5726" width="10.1640625" bestFit="1" customWidth="1"/>
    <col min="5727" max="5727" width="11.1640625" bestFit="1" customWidth="1"/>
    <col min="5728" max="5728" width="7.6640625" bestFit="1" customWidth="1"/>
    <col min="5729" max="5729" width="14.83203125" bestFit="1" customWidth="1"/>
    <col min="5730" max="5730" width="12" bestFit="1" customWidth="1"/>
    <col min="5731" max="5731" width="10.1640625" bestFit="1" customWidth="1"/>
    <col min="5732" max="5732" width="14.6640625" bestFit="1" customWidth="1"/>
    <col min="5733" max="5733" width="16.83203125" bestFit="1" customWidth="1"/>
    <col min="5734" max="5734" width="14.33203125" bestFit="1" customWidth="1"/>
    <col min="5735" max="5737" width="11.1640625" bestFit="1" customWidth="1"/>
    <col min="5738" max="5738" width="15.33203125" bestFit="1" customWidth="1"/>
    <col min="5739" max="5740" width="11.1640625" bestFit="1" customWidth="1"/>
    <col min="5741" max="5741" width="16.5" bestFit="1" customWidth="1"/>
    <col min="5742" max="5742" width="16.6640625" bestFit="1" customWidth="1"/>
    <col min="5743" max="5743" width="13.1640625" bestFit="1" customWidth="1"/>
    <col min="5744" max="5744" width="24.83203125" bestFit="1" customWidth="1"/>
    <col min="5745" max="5745" width="15" bestFit="1" customWidth="1"/>
    <col min="5746" max="5746" width="21.5" bestFit="1" customWidth="1"/>
    <col min="5747" max="5749" width="12.1640625" bestFit="1" customWidth="1"/>
    <col min="5750" max="5751" width="11.1640625" bestFit="1" customWidth="1"/>
    <col min="5752" max="5752" width="10.1640625" bestFit="1" customWidth="1"/>
    <col min="5753" max="5753" width="12.1640625" bestFit="1" customWidth="1"/>
    <col min="5754" max="5754" width="12.83203125" bestFit="1" customWidth="1"/>
    <col min="5755" max="5758" width="11.1640625" bestFit="1" customWidth="1"/>
    <col min="5759" max="5759" width="16.5" bestFit="1" customWidth="1"/>
    <col min="5760" max="5762" width="17.83203125" bestFit="1" customWidth="1"/>
    <col min="5763" max="5763" width="31" bestFit="1" customWidth="1"/>
    <col min="5764" max="5764" width="11.1640625" bestFit="1" customWidth="1"/>
    <col min="5765" max="5765" width="15.33203125" bestFit="1" customWidth="1"/>
    <col min="5766" max="5766" width="12.5" bestFit="1" customWidth="1"/>
    <col min="5767" max="5767" width="11.1640625" bestFit="1" customWidth="1"/>
    <col min="5768" max="5768" width="12.1640625" bestFit="1" customWidth="1"/>
    <col min="5769" max="5769" width="11.1640625" bestFit="1" customWidth="1"/>
    <col min="5770" max="5770" width="10.1640625" bestFit="1" customWidth="1"/>
    <col min="5771" max="5771" width="12" bestFit="1" customWidth="1"/>
    <col min="5772" max="5772" width="11.1640625" bestFit="1" customWidth="1"/>
    <col min="5773" max="5773" width="16.33203125" bestFit="1" customWidth="1"/>
    <col min="5774" max="5774" width="17.6640625" bestFit="1" customWidth="1"/>
    <col min="5775" max="5775" width="12" bestFit="1" customWidth="1"/>
    <col min="5776" max="5777" width="11.1640625" bestFit="1" customWidth="1"/>
    <col min="5778" max="5778" width="10.1640625" bestFit="1" customWidth="1"/>
    <col min="5779" max="5779" width="14.1640625" bestFit="1" customWidth="1"/>
    <col min="5780" max="5780" width="12.1640625" bestFit="1" customWidth="1"/>
    <col min="5781" max="5781" width="11.1640625" bestFit="1" customWidth="1"/>
    <col min="5782" max="5782" width="18.83203125" bestFit="1" customWidth="1"/>
    <col min="5783" max="5783" width="19.5" bestFit="1" customWidth="1"/>
    <col min="5784" max="5784" width="12.1640625" bestFit="1" customWidth="1"/>
    <col min="5785" max="5785" width="40.83203125" bestFit="1" customWidth="1"/>
    <col min="5786" max="5786" width="25" bestFit="1" customWidth="1"/>
    <col min="5787" max="5787" width="27.33203125" bestFit="1" customWidth="1"/>
    <col min="5788" max="5788" width="10.1640625" bestFit="1" customWidth="1"/>
    <col min="5789" max="5789" width="11.33203125" bestFit="1" customWidth="1"/>
    <col min="5790" max="5791" width="10.1640625" bestFit="1" customWidth="1"/>
    <col min="5792" max="5792" width="11.6640625" bestFit="1" customWidth="1"/>
    <col min="5793" max="5795" width="11.1640625" bestFit="1" customWidth="1"/>
    <col min="5796" max="5796" width="7.6640625" bestFit="1" customWidth="1"/>
    <col min="5797" max="5797" width="12.1640625" bestFit="1" customWidth="1"/>
    <col min="5798" max="5798" width="15" bestFit="1" customWidth="1"/>
    <col min="5799" max="5799" width="12.5" bestFit="1" customWidth="1"/>
    <col min="5800" max="5800" width="11.83203125" bestFit="1" customWidth="1"/>
    <col min="5801" max="5801" width="14.6640625" bestFit="1" customWidth="1"/>
    <col min="5802" max="5802" width="10.1640625" bestFit="1" customWidth="1"/>
    <col min="5803" max="5803" width="11.1640625" bestFit="1" customWidth="1"/>
    <col min="5804" max="5804" width="32.33203125" bestFit="1" customWidth="1"/>
    <col min="5805" max="5805" width="34.6640625" bestFit="1" customWidth="1"/>
    <col min="5806" max="5806" width="34.33203125" bestFit="1" customWidth="1"/>
    <col min="5807" max="5807" width="42.33203125" bestFit="1" customWidth="1"/>
    <col min="5808" max="5809" width="11.1640625" bestFit="1" customWidth="1"/>
    <col min="5810" max="5810" width="12.5" bestFit="1" customWidth="1"/>
    <col min="5811" max="5812" width="11.1640625" bestFit="1" customWidth="1"/>
    <col min="5813" max="5813" width="15.1640625" bestFit="1" customWidth="1"/>
    <col min="5814" max="5814" width="10.1640625" bestFit="1" customWidth="1"/>
    <col min="5815" max="5815" width="15.1640625" bestFit="1" customWidth="1"/>
    <col min="5816" max="5816" width="14.1640625" bestFit="1" customWidth="1"/>
    <col min="5817" max="5817" width="11.1640625" bestFit="1" customWidth="1"/>
    <col min="5818" max="5818" width="11.83203125" bestFit="1" customWidth="1"/>
    <col min="5819" max="5819" width="12.1640625" bestFit="1" customWidth="1"/>
    <col min="5820" max="5820" width="13.5" bestFit="1" customWidth="1"/>
    <col min="5821" max="5821" width="29.6640625" bestFit="1" customWidth="1"/>
    <col min="5822" max="5822" width="10.1640625" bestFit="1" customWidth="1"/>
    <col min="5823" max="5823" width="11.1640625" bestFit="1" customWidth="1"/>
    <col min="5824" max="5824" width="11.5" bestFit="1" customWidth="1"/>
    <col min="5825" max="5825" width="11.1640625" bestFit="1" customWidth="1"/>
    <col min="5826" max="5826" width="10.1640625" bestFit="1" customWidth="1"/>
    <col min="5827" max="5827" width="11.1640625" bestFit="1" customWidth="1"/>
    <col min="5828" max="5828" width="20.1640625" bestFit="1" customWidth="1"/>
    <col min="5829" max="5829" width="13.5" bestFit="1" customWidth="1"/>
    <col min="5830" max="5831" width="10.1640625" bestFit="1" customWidth="1"/>
    <col min="5832" max="5832" width="12.1640625" bestFit="1" customWidth="1"/>
    <col min="5833" max="5833" width="11.1640625" bestFit="1" customWidth="1"/>
    <col min="5834" max="5834" width="31.83203125" bestFit="1" customWidth="1"/>
    <col min="5835" max="5835" width="12.83203125" bestFit="1" customWidth="1"/>
    <col min="5836" max="5839" width="11.1640625" bestFit="1" customWidth="1"/>
    <col min="5840" max="5840" width="10.33203125" bestFit="1" customWidth="1"/>
    <col min="5841" max="5841" width="12.33203125" bestFit="1" customWidth="1"/>
    <col min="5842" max="5842" width="11.1640625" bestFit="1" customWidth="1"/>
    <col min="5843" max="5843" width="12.33203125" bestFit="1" customWidth="1"/>
    <col min="5844" max="5844" width="14.83203125" bestFit="1" customWidth="1"/>
    <col min="5845" max="5845" width="13" bestFit="1" customWidth="1"/>
    <col min="5846" max="5846" width="11.1640625" bestFit="1" customWidth="1"/>
    <col min="5847" max="5847" width="12.33203125" bestFit="1" customWidth="1"/>
    <col min="5848" max="5848" width="6.6640625" bestFit="1" customWidth="1"/>
    <col min="5849" max="5849" width="27.83203125" bestFit="1" customWidth="1"/>
    <col min="5850" max="5850" width="14" bestFit="1" customWidth="1"/>
    <col min="5851" max="5851" width="16.5" bestFit="1" customWidth="1"/>
    <col min="5852" max="5852" width="10.1640625" bestFit="1" customWidth="1"/>
    <col min="5853" max="5853" width="11.1640625" bestFit="1" customWidth="1"/>
    <col min="5854" max="5854" width="14.33203125" bestFit="1" customWidth="1"/>
    <col min="5855" max="5855" width="13.83203125" bestFit="1" customWidth="1"/>
    <col min="5856" max="5856" width="11.1640625" bestFit="1" customWidth="1"/>
    <col min="5857" max="5857" width="10.1640625" bestFit="1" customWidth="1"/>
    <col min="5858" max="5858" width="11.1640625" bestFit="1" customWidth="1"/>
    <col min="5859" max="5859" width="12.1640625" bestFit="1" customWidth="1"/>
    <col min="5860" max="5860" width="12.5" bestFit="1" customWidth="1"/>
    <col min="5861" max="5861" width="11.1640625" bestFit="1" customWidth="1"/>
    <col min="5862" max="5862" width="8.6640625" bestFit="1" customWidth="1"/>
    <col min="5863" max="5863" width="15.83203125" bestFit="1" customWidth="1"/>
    <col min="5864" max="5864" width="12.83203125" bestFit="1" customWidth="1"/>
    <col min="5865" max="5865" width="10.33203125" bestFit="1" customWidth="1"/>
    <col min="5866" max="5866" width="11.1640625" bestFit="1" customWidth="1"/>
    <col min="5867" max="5867" width="15.1640625" bestFit="1" customWidth="1"/>
    <col min="5868" max="5868" width="16.33203125" bestFit="1" customWidth="1"/>
    <col min="5869" max="5869" width="11.1640625" bestFit="1" customWidth="1"/>
    <col min="5870" max="5870" width="12.1640625" bestFit="1" customWidth="1"/>
    <col min="5871" max="5871" width="15.6640625" bestFit="1" customWidth="1"/>
    <col min="5872" max="5873" width="11.1640625" bestFit="1" customWidth="1"/>
    <col min="5874" max="5874" width="18.33203125" bestFit="1" customWidth="1"/>
    <col min="5875" max="5875" width="17.33203125" bestFit="1" customWidth="1"/>
    <col min="5876" max="5876" width="11.1640625" bestFit="1" customWidth="1"/>
    <col min="5877" max="5877" width="12" bestFit="1" customWidth="1"/>
    <col min="5878" max="5878" width="12.1640625" bestFit="1" customWidth="1"/>
    <col min="5879" max="5880" width="10.1640625" bestFit="1" customWidth="1"/>
    <col min="5881" max="5881" width="15.83203125" bestFit="1" customWidth="1"/>
    <col min="5882" max="5882" width="20" bestFit="1" customWidth="1"/>
    <col min="5883" max="5886" width="11.1640625" bestFit="1" customWidth="1"/>
    <col min="5887" max="5887" width="18.33203125" bestFit="1" customWidth="1"/>
    <col min="5888" max="5888" width="11.1640625" bestFit="1" customWidth="1"/>
    <col min="5889" max="5889" width="13.6640625" bestFit="1" customWidth="1"/>
    <col min="5890" max="5890" width="14" bestFit="1" customWidth="1"/>
    <col min="5891" max="5891" width="11.1640625" bestFit="1" customWidth="1"/>
    <col min="5892" max="5892" width="11.5" bestFit="1" customWidth="1"/>
    <col min="5893" max="5893" width="17.1640625" bestFit="1" customWidth="1"/>
    <col min="5894" max="5894" width="11.1640625" bestFit="1" customWidth="1"/>
    <col min="5895" max="5895" width="20.5" bestFit="1" customWidth="1"/>
    <col min="5896" max="5896" width="16.33203125" bestFit="1" customWidth="1"/>
    <col min="5897" max="5897" width="12.83203125" bestFit="1" customWidth="1"/>
    <col min="5898" max="5898" width="12.1640625" bestFit="1" customWidth="1"/>
    <col min="5899" max="5901" width="11.1640625" bestFit="1" customWidth="1"/>
    <col min="5902" max="5902" width="12.1640625" bestFit="1" customWidth="1"/>
    <col min="5903" max="5904" width="11.1640625" bestFit="1" customWidth="1"/>
    <col min="5905" max="5905" width="14.1640625" bestFit="1" customWidth="1"/>
    <col min="5906" max="5906" width="12.1640625" bestFit="1" customWidth="1"/>
    <col min="5907" max="5907" width="20.83203125" bestFit="1" customWidth="1"/>
    <col min="5908" max="5908" width="16.83203125" bestFit="1" customWidth="1"/>
    <col min="5909" max="5910" width="11.1640625" bestFit="1" customWidth="1"/>
    <col min="5911" max="5911" width="12.1640625" bestFit="1" customWidth="1"/>
    <col min="5912" max="5914" width="11.1640625" bestFit="1" customWidth="1"/>
    <col min="5915" max="5915" width="13.83203125" bestFit="1" customWidth="1"/>
    <col min="5916" max="5916" width="11.1640625" bestFit="1" customWidth="1"/>
    <col min="5917" max="5918" width="10.1640625" bestFit="1" customWidth="1"/>
    <col min="5919" max="5919" width="11.1640625" bestFit="1" customWidth="1"/>
    <col min="5920" max="5920" width="12.5" bestFit="1" customWidth="1"/>
    <col min="5921" max="5921" width="13.83203125" bestFit="1" customWidth="1"/>
    <col min="5922" max="5922" width="10.1640625" bestFit="1" customWidth="1"/>
    <col min="5923" max="5923" width="12.83203125" bestFit="1" customWidth="1"/>
    <col min="5924" max="5924" width="20.33203125" bestFit="1" customWidth="1"/>
    <col min="5925" max="5925" width="17.83203125" bestFit="1" customWidth="1"/>
    <col min="5926" max="5926" width="11.1640625" bestFit="1" customWidth="1"/>
    <col min="5927" max="5927" width="14.33203125" bestFit="1" customWidth="1"/>
    <col min="5928" max="5928" width="11.1640625" bestFit="1" customWidth="1"/>
    <col min="5929" max="5929" width="15" bestFit="1" customWidth="1"/>
    <col min="5930" max="5931" width="11.1640625" bestFit="1" customWidth="1"/>
    <col min="5932" max="5932" width="20.6640625" bestFit="1" customWidth="1"/>
    <col min="5933" max="5933" width="17.5" bestFit="1" customWidth="1"/>
    <col min="5934" max="5934" width="11.33203125" bestFit="1" customWidth="1"/>
    <col min="5935" max="5935" width="12.5" bestFit="1" customWidth="1"/>
    <col min="5936" max="5936" width="11.1640625" bestFit="1" customWidth="1"/>
    <col min="5937" max="5937" width="18.5" bestFit="1" customWidth="1"/>
    <col min="5938" max="5938" width="20.83203125" bestFit="1" customWidth="1"/>
    <col min="5939" max="5939" width="19.83203125" bestFit="1" customWidth="1"/>
    <col min="5940" max="5940" width="21" bestFit="1" customWidth="1"/>
    <col min="5941" max="5941" width="19.83203125" bestFit="1" customWidth="1"/>
    <col min="5942" max="5942" width="11.5" bestFit="1" customWidth="1"/>
    <col min="5943" max="5943" width="17.6640625" bestFit="1" customWidth="1"/>
    <col min="5944" max="5944" width="21.5" bestFit="1" customWidth="1"/>
    <col min="5945" max="5945" width="16.33203125" bestFit="1" customWidth="1"/>
    <col min="5946" max="5946" width="12" bestFit="1" customWidth="1"/>
    <col min="5947" max="5947" width="10.1640625" bestFit="1" customWidth="1"/>
    <col min="5948" max="5949" width="11.1640625" bestFit="1" customWidth="1"/>
    <col min="5950" max="5950" width="15.83203125" bestFit="1" customWidth="1"/>
    <col min="5951" max="5951" width="19.1640625" bestFit="1" customWidth="1"/>
    <col min="5952" max="5952" width="11.6640625" bestFit="1" customWidth="1"/>
    <col min="5953" max="5953" width="11.1640625" bestFit="1" customWidth="1"/>
    <col min="5954" max="5954" width="12.1640625" bestFit="1" customWidth="1"/>
    <col min="5955" max="5955" width="17.33203125" bestFit="1" customWidth="1"/>
    <col min="5956" max="5956" width="23.83203125" bestFit="1" customWidth="1"/>
    <col min="5957" max="5957" width="10.33203125" bestFit="1" customWidth="1"/>
    <col min="5958" max="5958" width="10.1640625" bestFit="1" customWidth="1"/>
    <col min="5959" max="5959" width="11.1640625" bestFit="1" customWidth="1"/>
    <col min="5960" max="5960" width="14.6640625" bestFit="1" customWidth="1"/>
    <col min="5961" max="5963" width="11.1640625" bestFit="1" customWidth="1"/>
    <col min="5964" max="5964" width="12.1640625" bestFit="1" customWidth="1"/>
    <col min="5965" max="5965" width="24.33203125" bestFit="1" customWidth="1"/>
    <col min="5966" max="5966" width="12.1640625" bestFit="1" customWidth="1"/>
    <col min="5967" max="5967" width="11.1640625" bestFit="1" customWidth="1"/>
    <col min="5968" max="5968" width="12" bestFit="1" customWidth="1"/>
    <col min="5969" max="5972" width="11.1640625" bestFit="1" customWidth="1"/>
    <col min="5973" max="5973" width="8.6640625" bestFit="1" customWidth="1"/>
    <col min="5974" max="5974" width="11.1640625" bestFit="1" customWidth="1"/>
    <col min="5975" max="5975" width="10.33203125" bestFit="1" customWidth="1"/>
    <col min="5976" max="5977" width="11.1640625" bestFit="1" customWidth="1"/>
    <col min="5978" max="5978" width="12.5" bestFit="1" customWidth="1"/>
    <col min="5979" max="5979" width="15.33203125" bestFit="1" customWidth="1"/>
    <col min="5980" max="5980" width="14" bestFit="1" customWidth="1"/>
    <col min="5981" max="5982" width="11.1640625" bestFit="1" customWidth="1"/>
    <col min="5983" max="5983" width="10.1640625" bestFit="1" customWidth="1"/>
    <col min="5984" max="5984" width="11.1640625" bestFit="1" customWidth="1"/>
    <col min="5985" max="5985" width="8.6640625" bestFit="1" customWidth="1"/>
    <col min="5986" max="5986" width="13.6640625" bestFit="1" customWidth="1"/>
    <col min="5987" max="5987" width="10.1640625" bestFit="1" customWidth="1"/>
    <col min="5988" max="5988" width="13.33203125" bestFit="1" customWidth="1"/>
    <col min="5989" max="5989" width="22" bestFit="1" customWidth="1"/>
    <col min="5990" max="5990" width="17" bestFit="1" customWidth="1"/>
    <col min="5991" max="5991" width="11.1640625" bestFit="1" customWidth="1"/>
    <col min="5992" max="5992" width="11" bestFit="1" customWidth="1"/>
    <col min="5993" max="5993" width="12.5" bestFit="1" customWidth="1"/>
    <col min="5994" max="5994" width="12.83203125" bestFit="1" customWidth="1"/>
    <col min="5995" max="5995" width="13" bestFit="1" customWidth="1"/>
    <col min="5996" max="5996" width="17.6640625" bestFit="1" customWidth="1"/>
    <col min="5997" max="5998" width="11.1640625" bestFit="1" customWidth="1"/>
    <col min="5999" max="5999" width="12.1640625" bestFit="1" customWidth="1"/>
    <col min="6000" max="6000" width="10.1640625" bestFit="1" customWidth="1"/>
    <col min="6001" max="6005" width="11.1640625" bestFit="1" customWidth="1"/>
    <col min="6006" max="6006" width="10.1640625" bestFit="1" customWidth="1"/>
    <col min="6007" max="6007" width="18.6640625" bestFit="1" customWidth="1"/>
    <col min="6008" max="6008" width="12.1640625" bestFit="1" customWidth="1"/>
    <col min="6009" max="6009" width="18.5" bestFit="1" customWidth="1"/>
    <col min="6010" max="6010" width="10.1640625" bestFit="1" customWidth="1"/>
    <col min="6011" max="6011" width="15.33203125" bestFit="1" customWidth="1"/>
    <col min="6012" max="6012" width="12.1640625" bestFit="1" customWidth="1"/>
    <col min="6013" max="6013" width="16.5" bestFit="1" customWidth="1"/>
    <col min="6014" max="6014" width="10.1640625" bestFit="1" customWidth="1"/>
    <col min="6015" max="6015" width="12.1640625" bestFit="1" customWidth="1"/>
    <col min="6016" max="6019" width="11.1640625" bestFit="1" customWidth="1"/>
    <col min="6020" max="6020" width="16.33203125" bestFit="1" customWidth="1"/>
    <col min="6021" max="6021" width="10.1640625" bestFit="1" customWidth="1"/>
    <col min="6022" max="6022" width="13.83203125" bestFit="1" customWidth="1"/>
    <col min="6023" max="6023" width="15.83203125" bestFit="1" customWidth="1"/>
    <col min="6024" max="6024" width="14" bestFit="1" customWidth="1"/>
    <col min="6025" max="6025" width="10.1640625" bestFit="1" customWidth="1"/>
    <col min="6026" max="6026" width="21" bestFit="1" customWidth="1"/>
    <col min="6027" max="6027" width="10.1640625" bestFit="1" customWidth="1"/>
    <col min="6028" max="6033" width="11.1640625" bestFit="1" customWidth="1"/>
    <col min="6034" max="6037" width="11.83203125" bestFit="1" customWidth="1"/>
    <col min="6038" max="6038" width="12.6640625" bestFit="1" customWidth="1"/>
    <col min="6039" max="6039" width="10.33203125" bestFit="1" customWidth="1"/>
    <col min="6040" max="6040" width="17.83203125" bestFit="1" customWidth="1"/>
    <col min="6041" max="6041" width="12.1640625" bestFit="1" customWidth="1"/>
    <col min="6042" max="6042" width="11.1640625" bestFit="1" customWidth="1"/>
    <col min="6043" max="6043" width="28.83203125" bestFit="1" customWidth="1"/>
    <col min="6044" max="6044" width="10.1640625" bestFit="1" customWidth="1"/>
    <col min="6045" max="6045" width="21.83203125" bestFit="1" customWidth="1"/>
    <col min="6046" max="6053" width="11.1640625" bestFit="1" customWidth="1"/>
    <col min="6054" max="6054" width="34.33203125" bestFit="1" customWidth="1"/>
    <col min="6055" max="6055" width="11.1640625" bestFit="1" customWidth="1"/>
    <col min="6056" max="6056" width="15" bestFit="1" customWidth="1"/>
    <col min="6057" max="6057" width="13" bestFit="1" customWidth="1"/>
    <col min="6058" max="6058" width="11.1640625" bestFit="1" customWidth="1"/>
    <col min="6059" max="6059" width="10.1640625" bestFit="1" customWidth="1"/>
    <col min="6060" max="6060" width="11.1640625" bestFit="1" customWidth="1"/>
    <col min="6061" max="6061" width="12.6640625" bestFit="1" customWidth="1"/>
    <col min="6062" max="6062" width="33" bestFit="1" customWidth="1"/>
    <col min="6063" max="6066" width="11.1640625" bestFit="1" customWidth="1"/>
    <col min="6067" max="6067" width="17.33203125" bestFit="1" customWidth="1"/>
    <col min="6068" max="6068" width="14.5" bestFit="1" customWidth="1"/>
    <col min="6069" max="6072" width="11.1640625" bestFit="1" customWidth="1"/>
    <col min="6073" max="6074" width="10.1640625" bestFit="1" customWidth="1"/>
    <col min="6075" max="6075" width="11.83203125" bestFit="1" customWidth="1"/>
    <col min="6076" max="6076" width="15.6640625" bestFit="1" customWidth="1"/>
    <col min="6077" max="6077" width="12.33203125" bestFit="1" customWidth="1"/>
    <col min="6078" max="6078" width="16.6640625" bestFit="1" customWidth="1"/>
    <col min="6079" max="6079" width="11.1640625" bestFit="1" customWidth="1"/>
    <col min="6080" max="6080" width="10.1640625" bestFit="1" customWidth="1"/>
    <col min="6081" max="6081" width="14.6640625" bestFit="1" customWidth="1"/>
    <col min="6082" max="6083" width="11.1640625" bestFit="1" customWidth="1"/>
    <col min="6084" max="6084" width="20" bestFit="1" customWidth="1"/>
    <col min="6085" max="6085" width="11.1640625" bestFit="1" customWidth="1"/>
    <col min="6086" max="6086" width="10.1640625" bestFit="1" customWidth="1"/>
    <col min="6087" max="6087" width="15.83203125" bestFit="1" customWidth="1"/>
    <col min="6088" max="6088" width="19.1640625" bestFit="1" customWidth="1"/>
    <col min="6089" max="6090" width="11.1640625" bestFit="1" customWidth="1"/>
    <col min="6091" max="6091" width="16.83203125" bestFit="1" customWidth="1"/>
    <col min="6092" max="6092" width="13" bestFit="1" customWidth="1"/>
    <col min="6093" max="6093" width="11.1640625" bestFit="1" customWidth="1"/>
    <col min="6094" max="6094" width="10.1640625" bestFit="1" customWidth="1"/>
    <col min="6095" max="6095" width="14" bestFit="1" customWidth="1"/>
    <col min="6096" max="6096" width="12.5" bestFit="1" customWidth="1"/>
    <col min="6097" max="6097" width="14.6640625" bestFit="1" customWidth="1"/>
    <col min="6098" max="6099" width="12.33203125" bestFit="1" customWidth="1"/>
    <col min="6100" max="6100" width="11.1640625" bestFit="1" customWidth="1"/>
    <col min="6101" max="6101" width="13" bestFit="1" customWidth="1"/>
    <col min="6102" max="6102" width="15" bestFit="1" customWidth="1"/>
    <col min="6103" max="6103" width="11.33203125" bestFit="1" customWidth="1"/>
    <col min="6104" max="6104" width="15.5" bestFit="1" customWidth="1"/>
    <col min="6105" max="6105" width="19" bestFit="1" customWidth="1"/>
    <col min="6106" max="6106" width="12" bestFit="1" customWidth="1"/>
    <col min="6107" max="6107" width="11.6640625" bestFit="1" customWidth="1"/>
    <col min="6108" max="6108" width="14" bestFit="1" customWidth="1"/>
    <col min="6109" max="6109" width="30.1640625" bestFit="1" customWidth="1"/>
    <col min="6110" max="6111" width="10.1640625" bestFit="1" customWidth="1"/>
    <col min="6112" max="6112" width="35.1640625" bestFit="1" customWidth="1"/>
    <col min="6113" max="6113" width="11.1640625" bestFit="1" customWidth="1"/>
    <col min="6114" max="6114" width="11.33203125" bestFit="1" customWidth="1"/>
    <col min="6115" max="6115" width="27.6640625" bestFit="1" customWidth="1"/>
    <col min="6116" max="6116" width="10.1640625" bestFit="1" customWidth="1"/>
    <col min="6117" max="6117" width="11.1640625" bestFit="1" customWidth="1"/>
    <col min="6118" max="6118" width="21" bestFit="1" customWidth="1"/>
    <col min="6119" max="6120" width="11.1640625" bestFit="1" customWidth="1"/>
    <col min="6121" max="6121" width="12.1640625" bestFit="1" customWidth="1"/>
    <col min="6122" max="6122" width="16.33203125" bestFit="1" customWidth="1"/>
    <col min="6123" max="6123" width="12.83203125" bestFit="1" customWidth="1"/>
    <col min="6124" max="6124" width="10.1640625" bestFit="1" customWidth="1"/>
    <col min="6125" max="6125" width="11.83203125" bestFit="1" customWidth="1"/>
    <col min="6126" max="6126" width="11.1640625" bestFit="1" customWidth="1"/>
    <col min="6127" max="6127" width="10.1640625" bestFit="1" customWidth="1"/>
    <col min="6128" max="6131" width="11.1640625" bestFit="1" customWidth="1"/>
    <col min="6132" max="6132" width="20.5" bestFit="1" customWidth="1"/>
    <col min="6134" max="6134" width="18.6640625" bestFit="1" customWidth="1"/>
    <col min="6135" max="6136" width="11.1640625" bestFit="1" customWidth="1"/>
    <col min="6137" max="6137" width="15" bestFit="1" customWidth="1"/>
    <col min="6138" max="6138" width="11.1640625" bestFit="1" customWidth="1"/>
    <col min="6139" max="6139" width="21.6640625" bestFit="1" customWidth="1"/>
    <col min="6140" max="6140" width="26.83203125" bestFit="1" customWidth="1"/>
    <col min="6141" max="6141" width="10.1640625" bestFit="1" customWidth="1"/>
    <col min="6142" max="6142" width="11.1640625" bestFit="1" customWidth="1"/>
    <col min="6143" max="6143" width="17.5" bestFit="1" customWidth="1"/>
    <col min="6144" max="6144" width="14.83203125" bestFit="1" customWidth="1"/>
    <col min="6145" max="6145" width="10.1640625" bestFit="1" customWidth="1"/>
    <col min="6146" max="6146" width="32" bestFit="1" customWidth="1"/>
    <col min="6147" max="6147" width="11.1640625" bestFit="1" customWidth="1"/>
    <col min="6148" max="6148" width="12.1640625" bestFit="1" customWidth="1"/>
    <col min="6149" max="6149" width="11.1640625" bestFit="1" customWidth="1"/>
    <col min="6150" max="6150" width="7.6640625" bestFit="1" customWidth="1"/>
    <col min="6151" max="6151" width="11.1640625" bestFit="1" customWidth="1"/>
    <col min="6152" max="6152" width="10.1640625" bestFit="1" customWidth="1"/>
    <col min="6153" max="6153" width="11" bestFit="1" customWidth="1"/>
    <col min="6154" max="6156" width="11.1640625" bestFit="1" customWidth="1"/>
    <col min="6157" max="6157" width="9.5" bestFit="1" customWidth="1"/>
    <col min="6158" max="6159" width="11.1640625" bestFit="1" customWidth="1"/>
    <col min="6160" max="6160" width="17" bestFit="1" customWidth="1"/>
    <col min="6161" max="6161" width="17.5" bestFit="1" customWidth="1"/>
    <col min="6162" max="6162" width="11.83203125" bestFit="1" customWidth="1"/>
    <col min="6163" max="6163" width="15" bestFit="1" customWidth="1"/>
    <col min="6164" max="6164" width="21.83203125" bestFit="1" customWidth="1"/>
    <col min="6165" max="6165" width="18.33203125" bestFit="1" customWidth="1"/>
    <col min="6166" max="6166" width="11.83203125" bestFit="1" customWidth="1"/>
    <col min="6167" max="6167" width="11.33203125" bestFit="1" customWidth="1"/>
    <col min="6168" max="6168" width="11.1640625" bestFit="1" customWidth="1"/>
    <col min="6169" max="6169" width="14.5" bestFit="1" customWidth="1"/>
    <col min="6170" max="6170" width="10.1640625" bestFit="1" customWidth="1"/>
    <col min="6171" max="6173" width="11.1640625" bestFit="1" customWidth="1"/>
    <col min="6174" max="6174" width="18.6640625" bestFit="1" customWidth="1"/>
    <col min="6175" max="6175" width="25.83203125" bestFit="1" customWidth="1"/>
    <col min="6176" max="6176" width="25.1640625" bestFit="1" customWidth="1"/>
    <col min="6177" max="6177" width="27.6640625" bestFit="1" customWidth="1"/>
    <col min="6178" max="6180" width="11.1640625" bestFit="1" customWidth="1"/>
    <col min="6181" max="6181" width="13.6640625" bestFit="1" customWidth="1"/>
    <col min="6182" max="6182" width="17" bestFit="1" customWidth="1"/>
    <col min="6183" max="6183" width="17.6640625" bestFit="1" customWidth="1"/>
    <col min="6184" max="6184" width="19.33203125" bestFit="1" customWidth="1"/>
    <col min="6185" max="6185" width="10.5" bestFit="1" customWidth="1"/>
    <col min="6186" max="6186" width="11.1640625" bestFit="1" customWidth="1"/>
    <col min="6187" max="6187" width="13.1640625" bestFit="1" customWidth="1"/>
    <col min="6188" max="6188" width="10.1640625" bestFit="1" customWidth="1"/>
    <col min="6189" max="6189" width="10.6640625" bestFit="1" customWidth="1"/>
    <col min="6190" max="6191" width="11.1640625" bestFit="1" customWidth="1"/>
    <col min="6192" max="6192" width="10.1640625" bestFit="1" customWidth="1"/>
    <col min="6194" max="6195" width="11.1640625" bestFit="1" customWidth="1"/>
    <col min="6196" max="6196" width="11.83203125" bestFit="1" customWidth="1"/>
    <col min="6197" max="6197" width="11.1640625" bestFit="1" customWidth="1"/>
    <col min="6198" max="6198" width="27.83203125" bestFit="1" customWidth="1"/>
    <col min="6199" max="6199" width="13.1640625" bestFit="1" customWidth="1"/>
    <col min="6200" max="6200" width="11.1640625" bestFit="1" customWidth="1"/>
    <col min="6201" max="6201" width="11.6640625" bestFit="1" customWidth="1"/>
    <col min="6202" max="6202" width="12.83203125" bestFit="1" customWidth="1"/>
    <col min="6203" max="6204" width="11.1640625" bestFit="1" customWidth="1"/>
    <col min="6205" max="6205" width="13.5" bestFit="1" customWidth="1"/>
    <col min="6206" max="6208" width="11.1640625" bestFit="1" customWidth="1"/>
    <col min="6209" max="6209" width="10.1640625" bestFit="1" customWidth="1"/>
    <col min="6210" max="6210" width="11.1640625" bestFit="1" customWidth="1"/>
    <col min="6211" max="6211" width="12.1640625" bestFit="1" customWidth="1"/>
    <col min="6212" max="6212" width="11.1640625" bestFit="1" customWidth="1"/>
    <col min="6213" max="6213" width="19.33203125" bestFit="1" customWidth="1"/>
    <col min="6214" max="6214" width="12.1640625" bestFit="1" customWidth="1"/>
    <col min="6215" max="6217" width="11.1640625" bestFit="1" customWidth="1"/>
    <col min="6218" max="6218" width="10.1640625" bestFit="1" customWidth="1"/>
    <col min="6219" max="6221" width="12.1640625" bestFit="1" customWidth="1"/>
    <col min="6222" max="6222" width="24.6640625" bestFit="1" customWidth="1"/>
    <col min="6223" max="6223" width="11.83203125" bestFit="1" customWidth="1"/>
    <col min="6224" max="6224" width="10.1640625" bestFit="1" customWidth="1"/>
    <col min="6225" max="6225" width="11.1640625" bestFit="1" customWidth="1"/>
    <col min="6226" max="6226" width="10.6640625" bestFit="1" customWidth="1"/>
    <col min="6227" max="6227" width="11.1640625" bestFit="1" customWidth="1"/>
    <col min="6228" max="6228" width="13" bestFit="1" customWidth="1"/>
    <col min="6229" max="6229" width="10.1640625" bestFit="1" customWidth="1"/>
    <col min="6230" max="6232" width="11.1640625" bestFit="1" customWidth="1"/>
    <col min="6233" max="6233" width="25.83203125" bestFit="1" customWidth="1"/>
    <col min="6234" max="6234" width="19.83203125" bestFit="1" customWidth="1"/>
    <col min="6235" max="6235" width="32.5" bestFit="1" customWidth="1"/>
    <col min="6236" max="6236" width="11.1640625" bestFit="1" customWidth="1"/>
    <col min="6237" max="6237" width="9.33203125" bestFit="1" customWidth="1"/>
    <col min="6238" max="6238" width="10.6640625" bestFit="1" customWidth="1"/>
    <col min="6239" max="6239" width="12.1640625" bestFit="1" customWidth="1"/>
    <col min="6240" max="6240" width="24.33203125" bestFit="1" customWidth="1"/>
    <col min="6241" max="6241" width="26.6640625" bestFit="1" customWidth="1"/>
    <col min="6242" max="6242" width="18.6640625" bestFit="1" customWidth="1"/>
    <col min="6243" max="6243" width="24.83203125" bestFit="1" customWidth="1"/>
    <col min="6244" max="6244" width="24" bestFit="1" customWidth="1"/>
    <col min="6245" max="6245" width="31.5" bestFit="1" customWidth="1"/>
    <col min="6246" max="6246" width="18.5" bestFit="1" customWidth="1"/>
    <col min="6247" max="6248" width="18.33203125" bestFit="1" customWidth="1"/>
    <col min="6249" max="6249" width="15.1640625" bestFit="1" customWidth="1"/>
    <col min="6250" max="6250" width="24" bestFit="1" customWidth="1"/>
    <col min="6251" max="6251" width="34.6640625" bestFit="1" customWidth="1"/>
    <col min="6252" max="6253" width="33.6640625" bestFit="1" customWidth="1"/>
    <col min="6254" max="6254" width="28.33203125" bestFit="1" customWidth="1"/>
    <col min="6255" max="6255" width="36.5" bestFit="1" customWidth="1"/>
    <col min="6256" max="6256" width="32.6640625" bestFit="1" customWidth="1"/>
    <col min="6257" max="6257" width="11.1640625" bestFit="1" customWidth="1"/>
    <col min="6258" max="6258" width="14.5" bestFit="1" customWidth="1"/>
    <col min="6259" max="6259" width="13.1640625" bestFit="1" customWidth="1"/>
    <col min="6260" max="6260" width="10.1640625" bestFit="1" customWidth="1"/>
    <col min="6261" max="6261" width="13.6640625" bestFit="1" customWidth="1"/>
    <col min="6262" max="6262" width="12.1640625" bestFit="1" customWidth="1"/>
    <col min="6263" max="6263" width="13.6640625" bestFit="1" customWidth="1"/>
    <col min="6264" max="6264" width="11.1640625" bestFit="1" customWidth="1"/>
    <col min="6265" max="6265" width="11.6640625" bestFit="1" customWidth="1"/>
    <col min="6266" max="6266" width="11.1640625" bestFit="1" customWidth="1"/>
    <col min="6267" max="6267" width="18.1640625" bestFit="1" customWidth="1"/>
    <col min="6268" max="6268" width="11.1640625" bestFit="1" customWidth="1"/>
    <col min="6269" max="6269" width="16" bestFit="1" customWidth="1"/>
    <col min="6270" max="6272" width="11.1640625" bestFit="1" customWidth="1"/>
    <col min="6273" max="6273" width="10.1640625" bestFit="1" customWidth="1"/>
    <col min="6274" max="6274" width="11.33203125" bestFit="1" customWidth="1"/>
    <col min="6275" max="6276" width="11.1640625" bestFit="1" customWidth="1"/>
    <col min="6277" max="6278" width="13" bestFit="1" customWidth="1"/>
    <col min="6279" max="6282" width="11.1640625" bestFit="1" customWidth="1"/>
    <col min="6283" max="6284" width="19.5" bestFit="1" customWidth="1"/>
    <col min="6285" max="6285" width="16" bestFit="1" customWidth="1"/>
    <col min="6286" max="6286" width="17.5" bestFit="1" customWidth="1"/>
    <col min="6287" max="6287" width="11.1640625" bestFit="1" customWidth="1"/>
    <col min="6288" max="6288" width="11.83203125" bestFit="1" customWidth="1"/>
    <col min="6289" max="6289" width="30" bestFit="1" customWidth="1"/>
    <col min="6290" max="6292" width="11.1640625" bestFit="1" customWidth="1"/>
    <col min="6293" max="6294" width="12.1640625" bestFit="1" customWidth="1"/>
    <col min="6295" max="6295" width="11.1640625" bestFit="1" customWidth="1"/>
    <col min="6296" max="6296" width="11.5" bestFit="1" customWidth="1"/>
    <col min="6297" max="6297" width="11.1640625" bestFit="1" customWidth="1"/>
    <col min="6298" max="6298" width="9.33203125" bestFit="1" customWidth="1"/>
    <col min="6299" max="6299" width="9.83203125" bestFit="1" customWidth="1"/>
    <col min="6300" max="6300" width="12.33203125" bestFit="1" customWidth="1"/>
    <col min="6301" max="6301" width="13" bestFit="1" customWidth="1"/>
    <col min="6302" max="6302" width="12.6640625" bestFit="1" customWidth="1"/>
    <col min="6303" max="6303" width="11.1640625" bestFit="1" customWidth="1"/>
    <col min="6304" max="6304" width="15.1640625" bestFit="1" customWidth="1"/>
    <col min="6305" max="6305" width="12.5" bestFit="1" customWidth="1"/>
    <col min="6306" max="6306" width="10.1640625" bestFit="1" customWidth="1"/>
    <col min="6307" max="6307" width="11.1640625" bestFit="1" customWidth="1"/>
    <col min="6308" max="6308" width="14.83203125" bestFit="1" customWidth="1"/>
    <col min="6309" max="6309" width="12" bestFit="1" customWidth="1"/>
    <col min="6310" max="6310" width="12.83203125" bestFit="1" customWidth="1"/>
    <col min="6311" max="6311" width="24.1640625" bestFit="1" customWidth="1"/>
    <col min="6312" max="6312" width="11.1640625" bestFit="1" customWidth="1"/>
    <col min="6313" max="6313" width="14.6640625" bestFit="1" customWidth="1"/>
    <col min="6314" max="6316" width="11.1640625" bestFit="1" customWidth="1"/>
    <col min="6317" max="6317" width="27.6640625" bestFit="1" customWidth="1"/>
    <col min="6318" max="6318" width="15.33203125" bestFit="1" customWidth="1"/>
    <col min="6319" max="6320" width="11.1640625" bestFit="1" customWidth="1"/>
    <col min="6321" max="6321" width="12.1640625" bestFit="1" customWidth="1"/>
    <col min="6323" max="6323" width="11.1640625" bestFit="1" customWidth="1"/>
    <col min="6324" max="6324" width="16.5" bestFit="1" customWidth="1"/>
    <col min="6325" max="6325" width="11.1640625" bestFit="1" customWidth="1"/>
    <col min="6326" max="6326" width="18.1640625" bestFit="1" customWidth="1"/>
    <col min="6327" max="6327" width="14.5" bestFit="1" customWidth="1"/>
    <col min="6328" max="6328" width="28.5" bestFit="1" customWidth="1"/>
    <col min="6329" max="6329" width="11.1640625" bestFit="1" customWidth="1"/>
    <col min="6330" max="6330" width="10.1640625" bestFit="1" customWidth="1"/>
    <col min="6331" max="6331" width="11.1640625" bestFit="1" customWidth="1"/>
    <col min="6332" max="6332" width="8.6640625" bestFit="1" customWidth="1"/>
    <col min="6333" max="6334" width="11.1640625" bestFit="1" customWidth="1"/>
    <col min="6335" max="6335" width="11.83203125" bestFit="1" customWidth="1"/>
    <col min="6336" max="6336" width="18.83203125" bestFit="1" customWidth="1"/>
    <col min="6337" max="6337" width="11.1640625" bestFit="1" customWidth="1"/>
    <col min="6338" max="6338" width="12.6640625" bestFit="1" customWidth="1"/>
    <col min="6339" max="6339" width="8.6640625" bestFit="1" customWidth="1"/>
    <col min="6340" max="6340" width="29" bestFit="1" customWidth="1"/>
    <col min="6341" max="6341" width="19" bestFit="1" customWidth="1"/>
    <col min="6342" max="6342" width="10.6640625" bestFit="1" customWidth="1"/>
    <col min="6343" max="6343" width="11.6640625" bestFit="1" customWidth="1"/>
    <col min="6344" max="6347" width="11.1640625" bestFit="1" customWidth="1"/>
    <col min="6348" max="6348" width="15" bestFit="1" customWidth="1"/>
    <col min="6349" max="6349" width="28.83203125" bestFit="1" customWidth="1"/>
    <col min="6350" max="6350" width="16.6640625" bestFit="1" customWidth="1"/>
    <col min="6351" max="6351" width="10.1640625" bestFit="1" customWidth="1"/>
    <col min="6352" max="6352" width="34.1640625" bestFit="1" customWidth="1"/>
    <col min="6353" max="6353" width="11.1640625" bestFit="1" customWidth="1"/>
    <col min="6354" max="6355" width="12.1640625" bestFit="1" customWidth="1"/>
    <col min="6356" max="6357" width="11.1640625" bestFit="1" customWidth="1"/>
    <col min="6358" max="6358" width="10.1640625" bestFit="1" customWidth="1"/>
    <col min="6359" max="6359" width="8.5" bestFit="1" customWidth="1"/>
    <col min="6360" max="6360" width="16.83203125" bestFit="1" customWidth="1"/>
    <col min="6361" max="6361" width="15.5" bestFit="1" customWidth="1"/>
    <col min="6362" max="6362" width="11.5" bestFit="1" customWidth="1"/>
    <col min="6363" max="6363" width="23.33203125" bestFit="1" customWidth="1"/>
    <col min="6364" max="6364" width="13.1640625" bestFit="1" customWidth="1"/>
    <col min="6365" max="6366" width="11.1640625" bestFit="1" customWidth="1"/>
    <col min="6367" max="6367" width="12.1640625" bestFit="1" customWidth="1"/>
    <col min="6368" max="6368" width="24.1640625" bestFit="1" customWidth="1"/>
    <col min="6369" max="6369" width="44.1640625" bestFit="1" customWidth="1"/>
    <col min="6370" max="6370" width="26" bestFit="1" customWidth="1"/>
    <col min="6371" max="6371" width="23.1640625" bestFit="1" customWidth="1"/>
    <col min="6372" max="6372" width="28.33203125" bestFit="1" customWidth="1"/>
    <col min="6373" max="6373" width="16" bestFit="1" customWidth="1"/>
    <col min="6374" max="6374" width="17.33203125" bestFit="1" customWidth="1"/>
    <col min="6375" max="6375" width="15.33203125" bestFit="1" customWidth="1"/>
    <col min="6376" max="6376" width="11.6640625" bestFit="1" customWidth="1"/>
    <col min="6377" max="6377" width="18.5" bestFit="1" customWidth="1"/>
    <col min="6378" max="6378" width="19.33203125" bestFit="1" customWidth="1"/>
    <col min="6379" max="6379" width="15.5" bestFit="1" customWidth="1"/>
    <col min="6380" max="6380" width="11.6640625" bestFit="1" customWidth="1"/>
    <col min="6381" max="6381" width="14.83203125" bestFit="1" customWidth="1"/>
    <col min="6382" max="6382" width="14.33203125" bestFit="1" customWidth="1"/>
    <col min="6383" max="6383" width="11.1640625" bestFit="1" customWidth="1"/>
    <col min="6384" max="6384" width="18.6640625" bestFit="1" customWidth="1"/>
    <col min="6385" max="6385" width="13.5" bestFit="1" customWidth="1"/>
    <col min="6386" max="6387" width="11.1640625" bestFit="1" customWidth="1"/>
    <col min="6388" max="6388" width="14" bestFit="1" customWidth="1"/>
    <col min="6389" max="6389" width="15.83203125" bestFit="1" customWidth="1"/>
    <col min="6390" max="6390" width="19.5" bestFit="1" customWidth="1"/>
    <col min="6391" max="6391" width="35.33203125" bestFit="1" customWidth="1"/>
    <col min="6392" max="6392" width="31" bestFit="1" customWidth="1"/>
    <col min="6393" max="6393" width="25.83203125" bestFit="1" customWidth="1"/>
    <col min="6394" max="6394" width="23.33203125" bestFit="1" customWidth="1"/>
    <col min="6395" max="6395" width="23.5" bestFit="1" customWidth="1"/>
    <col min="6396" max="6396" width="24" bestFit="1" customWidth="1"/>
    <col min="6397" max="6397" width="30.6640625" bestFit="1" customWidth="1"/>
    <col min="6398" max="6398" width="35.5" bestFit="1" customWidth="1"/>
    <col min="6399" max="6399" width="20.1640625" bestFit="1" customWidth="1"/>
    <col min="6400" max="6400" width="15.5" bestFit="1" customWidth="1"/>
    <col min="6401" max="6401" width="17.83203125" bestFit="1" customWidth="1"/>
    <col min="6402" max="6402" width="12.1640625" bestFit="1" customWidth="1"/>
    <col min="6403" max="6403" width="16.5" bestFit="1" customWidth="1"/>
    <col min="6404" max="6404" width="20.33203125" bestFit="1" customWidth="1"/>
    <col min="6405" max="6405" width="21.83203125" bestFit="1" customWidth="1"/>
    <col min="6406" max="6406" width="11.83203125" bestFit="1" customWidth="1"/>
    <col min="6407" max="6407" width="19.83203125" bestFit="1" customWidth="1"/>
    <col min="6408" max="6408" width="18" bestFit="1" customWidth="1"/>
    <col min="6409" max="6409" width="11.1640625" bestFit="1" customWidth="1"/>
    <col min="6410" max="6410" width="11.33203125" bestFit="1" customWidth="1"/>
    <col min="6411" max="6411" width="10.33203125" bestFit="1" customWidth="1"/>
    <col min="6412" max="6412" width="12.6640625" bestFit="1" customWidth="1"/>
    <col min="6413" max="6413" width="12.1640625" bestFit="1" customWidth="1"/>
    <col min="6414" max="6415" width="11.1640625" bestFit="1" customWidth="1"/>
    <col min="6416" max="6416" width="47.6640625" bestFit="1" customWidth="1"/>
    <col min="6417" max="6417" width="18" bestFit="1" customWidth="1"/>
    <col min="6418" max="6418" width="17.33203125" bestFit="1" customWidth="1"/>
    <col min="6419" max="6420" width="12.1640625" bestFit="1" customWidth="1"/>
    <col min="6421" max="6421" width="24.1640625" bestFit="1" customWidth="1"/>
    <col min="6422" max="6422" width="14" bestFit="1" customWidth="1"/>
    <col min="6423" max="6423" width="21.83203125" bestFit="1" customWidth="1"/>
    <col min="6424" max="6424" width="15" bestFit="1" customWidth="1"/>
    <col min="6425" max="6425" width="11.1640625" bestFit="1" customWidth="1"/>
    <col min="6426" max="6426" width="19.1640625" bestFit="1" customWidth="1"/>
    <col min="6427" max="6427" width="12.33203125" bestFit="1" customWidth="1"/>
    <col min="6428" max="6428" width="10.1640625" bestFit="1" customWidth="1"/>
    <col min="6429" max="6429" width="22.83203125" bestFit="1" customWidth="1"/>
    <col min="6430" max="6430" width="11.1640625" bestFit="1" customWidth="1"/>
    <col min="6431" max="6431" width="25.5" bestFit="1" customWidth="1"/>
    <col min="6432" max="6432" width="11.1640625" bestFit="1" customWidth="1"/>
    <col min="6434" max="6434" width="15.83203125" bestFit="1" customWidth="1"/>
    <col min="6435" max="6435" width="25" bestFit="1" customWidth="1"/>
    <col min="6436" max="6436" width="29.33203125" bestFit="1" customWidth="1"/>
    <col min="6437" max="6437" width="11.5" bestFit="1" customWidth="1"/>
    <col min="6438" max="6438" width="17.83203125" bestFit="1" customWidth="1"/>
    <col min="6439" max="6439" width="12.5" bestFit="1" customWidth="1"/>
    <col min="6440" max="6440" width="11.83203125" bestFit="1" customWidth="1"/>
    <col min="6441" max="6441" width="21.6640625" bestFit="1" customWidth="1"/>
    <col min="6442" max="6442" width="10.1640625" bestFit="1" customWidth="1"/>
    <col min="6443" max="6443" width="12.83203125" bestFit="1" customWidth="1"/>
    <col min="6444" max="6444" width="11.1640625" bestFit="1" customWidth="1"/>
    <col min="6445" max="6445" width="14.1640625" bestFit="1" customWidth="1"/>
    <col min="6446" max="6446" width="11.1640625" bestFit="1" customWidth="1"/>
    <col min="6447" max="6447" width="11.33203125" bestFit="1" customWidth="1"/>
    <col min="6448" max="6448" width="14" bestFit="1" customWidth="1"/>
    <col min="6449" max="6449" width="11.1640625" bestFit="1" customWidth="1"/>
    <col min="6450" max="6450" width="13.5" bestFit="1" customWidth="1"/>
    <col min="6451" max="6451" width="19" bestFit="1" customWidth="1"/>
    <col min="6452" max="6452" width="12" bestFit="1" customWidth="1"/>
    <col min="6453" max="6453" width="16.6640625" bestFit="1" customWidth="1"/>
    <col min="6454" max="6454" width="15.5" bestFit="1" customWidth="1"/>
    <col min="6455" max="6455" width="12.5" bestFit="1" customWidth="1"/>
    <col min="6456" max="6456" width="15.83203125" bestFit="1" customWidth="1"/>
    <col min="6457" max="6457" width="12.1640625" bestFit="1" customWidth="1"/>
    <col min="6458" max="6458" width="13.1640625" bestFit="1" customWidth="1"/>
    <col min="6459" max="6459" width="41.83203125" bestFit="1" customWidth="1"/>
    <col min="6460" max="6460" width="12.33203125" bestFit="1" customWidth="1"/>
    <col min="6461" max="6461" width="29.6640625" bestFit="1" customWidth="1"/>
    <col min="6462" max="6462" width="12.33203125" bestFit="1" customWidth="1"/>
    <col min="6463" max="6463" width="11.1640625" bestFit="1" customWidth="1"/>
    <col min="6464" max="6464" width="15.6640625" bestFit="1" customWidth="1"/>
    <col min="6465" max="6465" width="16.6640625" bestFit="1" customWidth="1"/>
    <col min="6466" max="6466" width="15.5" bestFit="1" customWidth="1"/>
    <col min="6467" max="6467" width="19" bestFit="1" customWidth="1"/>
    <col min="6468" max="6468" width="18.83203125" bestFit="1" customWidth="1"/>
    <col min="6469" max="6470" width="11.1640625" bestFit="1" customWidth="1"/>
    <col min="6471" max="6471" width="24.83203125" bestFit="1" customWidth="1"/>
    <col min="6472" max="6472" width="15.33203125" bestFit="1" customWidth="1"/>
    <col min="6473" max="6473" width="13.83203125" bestFit="1" customWidth="1"/>
    <col min="6474" max="6474" width="11.33203125" bestFit="1" customWidth="1"/>
    <col min="6475" max="6475" width="20.83203125" bestFit="1" customWidth="1"/>
    <col min="6476" max="6476" width="23.33203125" bestFit="1" customWidth="1"/>
    <col min="6477" max="6477" width="25" bestFit="1" customWidth="1"/>
    <col min="6478" max="6478" width="18.33203125" bestFit="1" customWidth="1"/>
    <col min="6479" max="6479" width="36" bestFit="1" customWidth="1"/>
    <col min="6480" max="6480" width="11" bestFit="1" customWidth="1"/>
    <col min="6481" max="6481" width="16.5" bestFit="1" customWidth="1"/>
    <col min="6482" max="6482" width="16.83203125" bestFit="1" customWidth="1"/>
    <col min="6483" max="6483" width="19.6640625" bestFit="1" customWidth="1"/>
    <col min="6484" max="6484" width="18.33203125" bestFit="1" customWidth="1"/>
    <col min="6485" max="6485" width="14.5" bestFit="1" customWidth="1"/>
    <col min="6486" max="6486" width="10.1640625" bestFit="1" customWidth="1"/>
    <col min="6487" max="6487" width="12.6640625" bestFit="1" customWidth="1"/>
    <col min="6488" max="6488" width="23.6640625" bestFit="1" customWidth="1"/>
    <col min="6489" max="6489" width="15.83203125" bestFit="1" customWidth="1"/>
    <col min="6490" max="6490" width="19.33203125" bestFit="1" customWidth="1"/>
    <col min="6491" max="6491" width="12" bestFit="1" customWidth="1"/>
    <col min="6492" max="6492" width="11.1640625" bestFit="1" customWidth="1"/>
    <col min="6493" max="6493" width="11.83203125" bestFit="1" customWidth="1"/>
    <col min="6494" max="6494" width="10.6640625" bestFit="1" customWidth="1"/>
    <col min="6495" max="6495" width="14.6640625" bestFit="1" customWidth="1"/>
    <col min="6496" max="6496" width="11.1640625" bestFit="1" customWidth="1"/>
    <col min="6497" max="6497" width="13.5" bestFit="1" customWidth="1"/>
    <col min="6498" max="6498" width="11.1640625" bestFit="1" customWidth="1"/>
    <col min="6499" max="6499" width="12.6640625" bestFit="1" customWidth="1"/>
    <col min="6500" max="6500" width="20.83203125" bestFit="1" customWidth="1"/>
    <col min="6501" max="6501" width="10.1640625" bestFit="1" customWidth="1"/>
    <col min="6502" max="6502" width="32.33203125" bestFit="1" customWidth="1"/>
    <col min="6503" max="6503" width="51" bestFit="1" customWidth="1"/>
    <col min="6504" max="6504" width="46.1640625" bestFit="1" customWidth="1"/>
    <col min="6505" max="6505" width="20.5" bestFit="1" customWidth="1"/>
    <col min="6506" max="6506" width="15.6640625" bestFit="1" customWidth="1"/>
    <col min="6507" max="6507" width="8.83203125" bestFit="1" customWidth="1"/>
    <col min="6508" max="6508" width="11.1640625" bestFit="1" customWidth="1"/>
    <col min="6509" max="6509" width="20.5" bestFit="1" customWidth="1"/>
    <col min="6510" max="6510" width="11.1640625" bestFit="1" customWidth="1"/>
    <col min="6511" max="6511" width="17.1640625" bestFit="1" customWidth="1"/>
    <col min="6512" max="6512" width="12.33203125" bestFit="1" customWidth="1"/>
    <col min="6513" max="6513" width="16.33203125" bestFit="1" customWidth="1"/>
    <col min="6514" max="6514" width="14" bestFit="1" customWidth="1"/>
    <col min="6515" max="6515" width="11.83203125" bestFit="1" customWidth="1"/>
    <col min="6516" max="6516" width="13.33203125" bestFit="1" customWidth="1"/>
    <col min="6517" max="6517" width="19" bestFit="1" customWidth="1"/>
    <col min="6518" max="6518" width="12.6640625" bestFit="1" customWidth="1"/>
    <col min="6519" max="6519" width="10.1640625" bestFit="1" customWidth="1"/>
    <col min="6520" max="6520" width="11.1640625" bestFit="1" customWidth="1"/>
    <col min="6521" max="6521" width="12" bestFit="1" customWidth="1"/>
    <col min="6522" max="6522" width="13.5" bestFit="1" customWidth="1"/>
    <col min="6523" max="6523" width="12.1640625" bestFit="1" customWidth="1"/>
    <col min="6524" max="6524" width="21.6640625" bestFit="1" customWidth="1"/>
    <col min="6525" max="6525" width="15" bestFit="1" customWidth="1"/>
    <col min="6526" max="6526" width="11.6640625" bestFit="1" customWidth="1"/>
    <col min="6527" max="6529" width="11.1640625" bestFit="1" customWidth="1"/>
    <col min="6530" max="6530" width="31.33203125" bestFit="1" customWidth="1"/>
    <col min="6531" max="6531" width="12.1640625" bestFit="1" customWidth="1"/>
    <col min="6532" max="6532" width="11.1640625" bestFit="1" customWidth="1"/>
    <col min="6533" max="6533" width="14" bestFit="1" customWidth="1"/>
    <col min="6534" max="6534" width="10.1640625" bestFit="1" customWidth="1"/>
    <col min="6535" max="6535" width="29.6640625" bestFit="1" customWidth="1"/>
    <col min="6536" max="6536" width="24.83203125" bestFit="1" customWidth="1"/>
    <col min="6537" max="6537" width="24" bestFit="1" customWidth="1"/>
    <col min="6538" max="6538" width="15" bestFit="1" customWidth="1"/>
    <col min="6539" max="6539" width="16.6640625" bestFit="1" customWidth="1"/>
    <col min="6540" max="6540" width="27" bestFit="1" customWidth="1"/>
    <col min="6541" max="6541" width="13.1640625" bestFit="1" customWidth="1"/>
    <col min="6542" max="6542" width="17.5" bestFit="1" customWidth="1"/>
    <col min="6543" max="6543" width="14.33203125" bestFit="1" customWidth="1"/>
    <col min="6544" max="6544" width="20" bestFit="1" customWidth="1"/>
    <col min="6545" max="6545" width="23" bestFit="1" customWidth="1"/>
    <col min="6546" max="6546" width="11.1640625" bestFit="1" customWidth="1"/>
    <col min="6547" max="6547" width="22" bestFit="1" customWidth="1"/>
    <col min="6548" max="6548" width="11.6640625" bestFit="1" customWidth="1"/>
    <col min="6549" max="6549" width="14.1640625" bestFit="1" customWidth="1"/>
    <col min="6550" max="6550" width="10.6640625" bestFit="1" customWidth="1"/>
    <col min="6551" max="6551" width="13.33203125" bestFit="1" customWidth="1"/>
    <col min="6552" max="6552" width="18.33203125" bestFit="1" customWidth="1"/>
    <col min="6553" max="6553" width="17.33203125" bestFit="1" customWidth="1"/>
    <col min="6554" max="6554" width="15.5" bestFit="1" customWidth="1"/>
    <col min="6555" max="6555" width="13.33203125" bestFit="1" customWidth="1"/>
    <col min="6556" max="6556" width="15.5" bestFit="1" customWidth="1"/>
    <col min="6557" max="6557" width="21.6640625" bestFit="1" customWidth="1"/>
    <col min="6558" max="6558" width="11.1640625" bestFit="1" customWidth="1"/>
    <col min="6559" max="6559" width="11.33203125" bestFit="1" customWidth="1"/>
    <col min="6560" max="6560" width="10.1640625" bestFit="1" customWidth="1"/>
    <col min="6561" max="6562" width="11.1640625" bestFit="1" customWidth="1"/>
    <col min="6563" max="6563" width="10.1640625" bestFit="1" customWidth="1"/>
    <col min="6564" max="6564" width="17.1640625" bestFit="1" customWidth="1"/>
    <col min="6565" max="6565" width="10.1640625" bestFit="1" customWidth="1"/>
    <col min="6566" max="6566" width="16" bestFit="1" customWidth="1"/>
    <col min="6567" max="6567" width="22.33203125" bestFit="1" customWidth="1"/>
    <col min="6568" max="6568" width="16.6640625" bestFit="1" customWidth="1"/>
    <col min="6569" max="6569" width="15.6640625" bestFit="1" customWidth="1"/>
    <col min="6570" max="6570" width="11.33203125" bestFit="1" customWidth="1"/>
    <col min="6571" max="6571" width="21.83203125" bestFit="1" customWidth="1"/>
    <col min="6572" max="6572" width="10.33203125" bestFit="1" customWidth="1"/>
    <col min="6573" max="6573" width="14" bestFit="1" customWidth="1"/>
    <col min="6574" max="6575" width="15.33203125" bestFit="1" customWidth="1"/>
    <col min="6576" max="6576" width="11.1640625" bestFit="1" customWidth="1"/>
    <col min="6577" max="6577" width="12" bestFit="1" customWidth="1"/>
    <col min="6578" max="6579" width="11.1640625" bestFit="1" customWidth="1"/>
    <col min="6580" max="6580" width="13.1640625" bestFit="1" customWidth="1"/>
    <col min="6581" max="6581" width="14.1640625" bestFit="1" customWidth="1"/>
    <col min="6582" max="6582" width="11.1640625" bestFit="1" customWidth="1"/>
    <col min="6583" max="6583" width="19.6640625" bestFit="1" customWidth="1"/>
    <col min="6584" max="6584" width="29.1640625" bestFit="1" customWidth="1"/>
    <col min="6585" max="6585" width="17.33203125" bestFit="1" customWidth="1"/>
    <col min="6586" max="6586" width="14.6640625" bestFit="1" customWidth="1"/>
    <col min="6587" max="6587" width="12.83203125" bestFit="1" customWidth="1"/>
    <col min="6588" max="6588" width="11.1640625" bestFit="1" customWidth="1"/>
    <col min="6589" max="6589" width="17.5" bestFit="1" customWidth="1"/>
    <col min="6590" max="6590" width="11.1640625" bestFit="1" customWidth="1"/>
    <col min="6591" max="6591" width="16.6640625" bestFit="1" customWidth="1"/>
    <col min="6592" max="6592" width="12.6640625" bestFit="1" customWidth="1"/>
    <col min="6593" max="6593" width="21.6640625" bestFit="1" customWidth="1"/>
    <col min="6594" max="6594" width="12.83203125" bestFit="1" customWidth="1"/>
    <col min="6595" max="6595" width="27.6640625" bestFit="1" customWidth="1"/>
    <col min="6596" max="6596" width="15.6640625" bestFit="1" customWidth="1"/>
    <col min="6597" max="6597" width="10.1640625" bestFit="1" customWidth="1"/>
    <col min="6598" max="6598" width="19.6640625" bestFit="1" customWidth="1"/>
    <col min="6599" max="6600" width="11.1640625" bestFit="1" customWidth="1"/>
    <col min="6601" max="6601" width="14.83203125" bestFit="1" customWidth="1"/>
    <col min="6602" max="6602" width="13.33203125" bestFit="1" customWidth="1"/>
    <col min="6603" max="6603" width="7.6640625" bestFit="1" customWidth="1"/>
    <col min="6604" max="6604" width="11.1640625" bestFit="1" customWidth="1"/>
    <col min="6605" max="6605" width="12.6640625" bestFit="1" customWidth="1"/>
    <col min="6606" max="6606" width="11.1640625" bestFit="1" customWidth="1"/>
    <col min="6607" max="6607" width="10.33203125" bestFit="1" customWidth="1"/>
    <col min="6608" max="6609" width="11.1640625" bestFit="1" customWidth="1"/>
    <col min="6610" max="6610" width="19.33203125" bestFit="1" customWidth="1"/>
    <col min="6611" max="6611" width="12.5" bestFit="1" customWidth="1"/>
    <col min="6612" max="6612" width="19.33203125" bestFit="1" customWidth="1"/>
    <col min="6613" max="6613" width="23.33203125" bestFit="1" customWidth="1"/>
    <col min="6614" max="6614" width="22.5" bestFit="1" customWidth="1"/>
    <col min="6615" max="6615" width="14.33203125" bestFit="1" customWidth="1"/>
    <col min="6616" max="6616" width="10.1640625" bestFit="1" customWidth="1"/>
    <col min="6617" max="6617" width="15.33203125" bestFit="1" customWidth="1"/>
    <col min="6618" max="6618" width="25.5" bestFit="1" customWidth="1"/>
    <col min="6619" max="6619" width="11.1640625" bestFit="1" customWidth="1"/>
    <col min="6620" max="6620" width="13.33203125" bestFit="1" customWidth="1"/>
    <col min="6621" max="6621" width="15" bestFit="1" customWidth="1"/>
    <col min="6622" max="6622" width="12.1640625" bestFit="1" customWidth="1"/>
    <col min="6623" max="6623" width="17.6640625" bestFit="1" customWidth="1"/>
    <col min="6624" max="6624" width="18.1640625" bestFit="1" customWidth="1"/>
    <col min="6625" max="6625" width="14.33203125" bestFit="1" customWidth="1"/>
    <col min="6626" max="6626" width="17.1640625" bestFit="1" customWidth="1"/>
    <col min="6627" max="6627" width="15" bestFit="1" customWidth="1"/>
    <col min="6628" max="6628" width="11.6640625" bestFit="1" customWidth="1"/>
    <col min="6629" max="6629" width="11.83203125" bestFit="1" customWidth="1"/>
    <col min="6630" max="6630" width="13.1640625" bestFit="1" customWidth="1"/>
    <col min="6631" max="6631" width="13" bestFit="1" customWidth="1"/>
    <col min="6632" max="6632" width="12.6640625" bestFit="1" customWidth="1"/>
    <col min="6633" max="6633" width="25.33203125" bestFit="1" customWidth="1"/>
    <col min="6634" max="6634" width="24.1640625" bestFit="1" customWidth="1"/>
    <col min="6635" max="6635" width="12.6640625" bestFit="1" customWidth="1"/>
    <col min="6636" max="6636" width="21.5" bestFit="1" customWidth="1"/>
    <col min="6637" max="6638" width="14.33203125" bestFit="1" customWidth="1"/>
    <col min="6639" max="6639" width="16" bestFit="1" customWidth="1"/>
    <col min="6640" max="6640" width="14.1640625" bestFit="1" customWidth="1"/>
    <col min="6641" max="6641" width="12.33203125" bestFit="1" customWidth="1"/>
    <col min="6642" max="6642" width="11" bestFit="1" customWidth="1"/>
    <col min="6643" max="6643" width="24" bestFit="1" customWidth="1"/>
    <col min="6644" max="6644" width="22.5" bestFit="1" customWidth="1"/>
    <col min="6645" max="6645" width="23" bestFit="1" customWidth="1"/>
    <col min="6646" max="6646" width="15" bestFit="1" customWidth="1"/>
    <col min="6647" max="6647" width="15.1640625" bestFit="1" customWidth="1"/>
    <col min="6648" max="6648" width="13.1640625" bestFit="1" customWidth="1"/>
    <col min="6649" max="6650" width="11.1640625" bestFit="1" customWidth="1"/>
    <col min="6651" max="6651" width="11.33203125" bestFit="1" customWidth="1"/>
    <col min="6652" max="6652" width="10.1640625" bestFit="1" customWidth="1"/>
    <col min="6653" max="6653" width="11.5" bestFit="1" customWidth="1"/>
    <col min="6654" max="6655" width="11.1640625" bestFit="1" customWidth="1"/>
    <col min="6656" max="6656" width="11" bestFit="1" customWidth="1"/>
    <col min="6657" max="6657" width="11.6640625" bestFit="1" customWidth="1"/>
    <col min="6658" max="6658" width="16.6640625" bestFit="1" customWidth="1"/>
    <col min="6659" max="6659" width="12.6640625" bestFit="1" customWidth="1"/>
    <col min="6660" max="6660" width="19.5" bestFit="1" customWidth="1"/>
    <col min="6661" max="6661" width="14.1640625" bestFit="1" customWidth="1"/>
    <col min="6662" max="6662" width="18.1640625" bestFit="1" customWidth="1"/>
    <col min="6663" max="6663" width="11.33203125" bestFit="1" customWidth="1"/>
    <col min="6664" max="6664" width="24.33203125" bestFit="1" customWidth="1"/>
    <col min="6665" max="6665" width="13.5" bestFit="1" customWidth="1"/>
    <col min="6666" max="6666" width="11.1640625" bestFit="1" customWidth="1"/>
    <col min="6667" max="6667" width="17.6640625" bestFit="1" customWidth="1"/>
    <col min="6668" max="6668" width="11.1640625" bestFit="1" customWidth="1"/>
    <col min="6669" max="6669" width="15.5" bestFit="1" customWidth="1"/>
    <col min="6670" max="6670" width="17" bestFit="1" customWidth="1"/>
    <col min="6671" max="6671" width="13.6640625" bestFit="1" customWidth="1"/>
    <col min="6672" max="6672" width="29.5" bestFit="1" customWidth="1"/>
    <col min="6673" max="6673" width="11.1640625" bestFit="1" customWidth="1"/>
    <col min="6674" max="6674" width="29.5" bestFit="1" customWidth="1"/>
    <col min="6675" max="6675" width="33.1640625" bestFit="1" customWidth="1"/>
    <col min="6676" max="6676" width="29.6640625" bestFit="1" customWidth="1"/>
    <col min="6677" max="6677" width="11.1640625" bestFit="1" customWidth="1"/>
    <col min="6678" max="6678" width="11" bestFit="1" customWidth="1"/>
    <col min="6679" max="6679" width="13" bestFit="1" customWidth="1"/>
    <col min="6680" max="6680" width="12" bestFit="1" customWidth="1"/>
    <col min="6681" max="6681" width="17.5" bestFit="1" customWidth="1"/>
    <col min="6682" max="6682" width="14.6640625" bestFit="1" customWidth="1"/>
    <col min="6683" max="6683" width="21.5" bestFit="1" customWidth="1"/>
    <col min="6684" max="6684" width="11.1640625" bestFit="1" customWidth="1"/>
    <col min="6685" max="6685" width="14.33203125" bestFit="1" customWidth="1"/>
    <col min="6686" max="6686" width="15.83203125" bestFit="1" customWidth="1"/>
    <col min="6687" max="6687" width="18.5" bestFit="1" customWidth="1"/>
    <col min="6688" max="6688" width="10.6640625" bestFit="1" customWidth="1"/>
    <col min="6689" max="6689" width="17.33203125" bestFit="1" customWidth="1"/>
    <col min="6690" max="6690" width="24.6640625" bestFit="1" customWidth="1"/>
    <col min="6691" max="6691" width="22" bestFit="1" customWidth="1"/>
    <col min="6692" max="6692" width="15.5" bestFit="1" customWidth="1"/>
    <col min="6693" max="6693" width="26.83203125" bestFit="1" customWidth="1"/>
    <col min="6694" max="6695" width="31.33203125" bestFit="1" customWidth="1"/>
    <col min="6696" max="6696" width="10.1640625" bestFit="1" customWidth="1"/>
    <col min="6697" max="6697" width="20.83203125" bestFit="1" customWidth="1"/>
    <col min="6698" max="6698" width="11.1640625" bestFit="1" customWidth="1"/>
    <col min="6699" max="6699" width="14.83203125" bestFit="1" customWidth="1"/>
    <col min="6700" max="6700" width="12" bestFit="1" customWidth="1"/>
    <col min="6701" max="6701" width="13.33203125" bestFit="1" customWidth="1"/>
    <col min="6702" max="6702" width="11.6640625" bestFit="1" customWidth="1"/>
    <col min="6703" max="6703" width="11.1640625" bestFit="1" customWidth="1"/>
    <col min="6704" max="6704" width="14.6640625" bestFit="1" customWidth="1"/>
    <col min="6705" max="6705" width="11.83203125" bestFit="1" customWidth="1"/>
    <col min="6706" max="6706" width="29.6640625" bestFit="1" customWidth="1"/>
    <col min="6707" max="6707" width="16.5" bestFit="1" customWidth="1"/>
    <col min="6708" max="6708" width="12.33203125" bestFit="1" customWidth="1"/>
    <col min="6709" max="6709" width="26.1640625" bestFit="1" customWidth="1"/>
    <col min="6710" max="6710" width="12.6640625" bestFit="1" customWidth="1"/>
    <col min="6711" max="6711" width="11.1640625" bestFit="1" customWidth="1"/>
    <col min="6712" max="6712" width="27.5" bestFit="1" customWidth="1"/>
    <col min="6713" max="6713" width="16.33203125" bestFit="1" customWidth="1"/>
    <col min="6714" max="6714" width="13" bestFit="1" customWidth="1"/>
    <col min="6715" max="6715" width="40.5" bestFit="1" customWidth="1"/>
    <col min="6716" max="6716" width="22.1640625" bestFit="1" customWidth="1"/>
    <col min="6717" max="6717" width="12.6640625" bestFit="1" customWidth="1"/>
    <col min="6718" max="6718" width="13" bestFit="1" customWidth="1"/>
    <col min="6719" max="6720" width="11.1640625" bestFit="1" customWidth="1"/>
    <col min="6721" max="6721" width="14.5" bestFit="1" customWidth="1"/>
    <col min="6722" max="6722" width="12.33203125" bestFit="1" customWidth="1"/>
    <col min="6723" max="6723" width="13.1640625" bestFit="1" customWidth="1"/>
    <col min="6724" max="6724" width="11.83203125" bestFit="1" customWidth="1"/>
    <col min="6725" max="6725" width="11.1640625" bestFit="1" customWidth="1"/>
    <col min="6726" max="6726" width="18.1640625" bestFit="1" customWidth="1"/>
    <col min="6727" max="6727" width="12" bestFit="1" customWidth="1"/>
    <col min="6728" max="6728" width="11.33203125" bestFit="1" customWidth="1"/>
    <col min="6729" max="6729" width="12.1640625" bestFit="1" customWidth="1"/>
    <col min="6730" max="6730" width="20" bestFit="1" customWidth="1"/>
    <col min="6731" max="6731" width="12.1640625" bestFit="1" customWidth="1"/>
    <col min="6732" max="6733" width="11.1640625" bestFit="1" customWidth="1"/>
    <col min="6734" max="6734" width="13.83203125" bestFit="1" customWidth="1"/>
    <col min="6735" max="6735" width="10.33203125" bestFit="1" customWidth="1"/>
    <col min="6736" max="6736" width="11.1640625" bestFit="1" customWidth="1"/>
    <col min="6737" max="6737" width="14.83203125" bestFit="1" customWidth="1"/>
    <col min="6738" max="6738" width="11.1640625" bestFit="1" customWidth="1"/>
    <col min="6739" max="6739" width="12.1640625" bestFit="1" customWidth="1"/>
    <col min="6740" max="6740" width="11.1640625" bestFit="1" customWidth="1"/>
    <col min="6741" max="6741" width="17.6640625" bestFit="1" customWidth="1"/>
    <col min="6742" max="6742" width="16.6640625" bestFit="1" customWidth="1"/>
    <col min="6743" max="6743" width="14.83203125" bestFit="1" customWidth="1"/>
    <col min="6744" max="6744" width="11.1640625" bestFit="1" customWidth="1"/>
    <col min="6745" max="6745" width="13.5" bestFit="1" customWidth="1"/>
    <col min="6746" max="6746" width="17.6640625" bestFit="1" customWidth="1"/>
    <col min="6747" max="6747" width="13" bestFit="1" customWidth="1"/>
    <col min="6748" max="6748" width="19.1640625" bestFit="1" customWidth="1"/>
    <col min="6749" max="6749" width="12.5" bestFit="1" customWidth="1"/>
    <col min="6750" max="6750" width="13" bestFit="1" customWidth="1"/>
    <col min="6751" max="6751" width="17.83203125" bestFit="1" customWidth="1"/>
    <col min="6752" max="6752" width="15.6640625" bestFit="1" customWidth="1"/>
    <col min="6753" max="6753" width="12.33203125" bestFit="1" customWidth="1"/>
    <col min="6754" max="6754" width="17.83203125" bestFit="1" customWidth="1"/>
    <col min="6755" max="6755" width="13.1640625" bestFit="1" customWidth="1"/>
    <col min="6756" max="6756" width="14.33203125" bestFit="1" customWidth="1"/>
    <col min="6757" max="6757" width="14.5" bestFit="1" customWidth="1"/>
    <col min="6758" max="6758" width="19.5" bestFit="1" customWidth="1"/>
    <col min="6759" max="6759" width="15.5" bestFit="1" customWidth="1"/>
    <col min="6760" max="6760" width="21.5" bestFit="1" customWidth="1"/>
    <col min="6761" max="6761" width="20" bestFit="1" customWidth="1"/>
    <col min="6762" max="6762" width="12.83203125" bestFit="1" customWidth="1"/>
    <col min="6763" max="6763" width="20.1640625" bestFit="1" customWidth="1"/>
    <col min="6764" max="6764" width="13.83203125" bestFit="1" customWidth="1"/>
    <col min="6765" max="6765" width="14.33203125" bestFit="1" customWidth="1"/>
    <col min="6766" max="6766" width="11.33203125" bestFit="1" customWidth="1"/>
    <col min="6767" max="6767" width="12" bestFit="1" customWidth="1"/>
    <col min="6768" max="6768" width="13.1640625" bestFit="1" customWidth="1"/>
    <col min="6769" max="6769" width="23.6640625" bestFit="1" customWidth="1"/>
    <col min="6770" max="6770" width="28" bestFit="1" customWidth="1"/>
    <col min="6771" max="6771" width="18.33203125" bestFit="1" customWidth="1"/>
    <col min="6772" max="6772" width="17.83203125" bestFit="1" customWidth="1"/>
    <col min="6773" max="6773" width="14.5" bestFit="1" customWidth="1"/>
    <col min="6774" max="6774" width="32.1640625" bestFit="1" customWidth="1"/>
    <col min="6775" max="6775" width="22.83203125" bestFit="1" customWidth="1"/>
    <col min="6776" max="6776" width="25" bestFit="1" customWidth="1"/>
    <col min="6777" max="6777" width="20.1640625" bestFit="1" customWidth="1"/>
    <col min="6778" max="6778" width="19.1640625" bestFit="1" customWidth="1"/>
    <col min="6779" max="6779" width="20.1640625" bestFit="1" customWidth="1"/>
    <col min="6780" max="6780" width="25" bestFit="1" customWidth="1"/>
    <col min="6781" max="6781" width="16.5" bestFit="1" customWidth="1"/>
    <col min="6782" max="6782" width="13.33203125" bestFit="1" customWidth="1"/>
    <col min="6783" max="6783" width="27.5" bestFit="1" customWidth="1"/>
    <col min="6784" max="6784" width="19.6640625" bestFit="1" customWidth="1"/>
    <col min="6785" max="6785" width="17.6640625" bestFit="1" customWidth="1"/>
    <col min="6786" max="6786" width="10.1640625" bestFit="1" customWidth="1"/>
    <col min="6787" max="6787" width="15.83203125" bestFit="1" customWidth="1"/>
    <col min="6788" max="6788" width="11.33203125" bestFit="1" customWidth="1"/>
    <col min="6789" max="6789" width="13.83203125" bestFit="1" customWidth="1"/>
    <col min="6790" max="6791" width="15.5" bestFit="1" customWidth="1"/>
    <col min="6792" max="6792" width="16.33203125" bestFit="1" customWidth="1"/>
    <col min="6793" max="6793" width="13.5" bestFit="1" customWidth="1"/>
    <col min="6794" max="6794" width="21.1640625" bestFit="1" customWidth="1"/>
    <col min="6795" max="6795" width="13.83203125" bestFit="1" customWidth="1"/>
    <col min="6796" max="6796" width="19.83203125" bestFit="1" customWidth="1"/>
    <col min="6797" max="6798" width="14.1640625" bestFit="1" customWidth="1"/>
    <col min="6799" max="6799" width="12" bestFit="1" customWidth="1"/>
    <col min="6800" max="6800" width="38.6640625" bestFit="1" customWidth="1"/>
    <col min="6801" max="6801" width="35.5" bestFit="1" customWidth="1"/>
    <col min="6802" max="6802" width="30.5" bestFit="1" customWidth="1"/>
    <col min="6803" max="6803" width="15.33203125" bestFit="1" customWidth="1"/>
    <col min="6804" max="6804" width="11.1640625" bestFit="1" customWidth="1"/>
    <col min="6805" max="6805" width="23.5" bestFit="1" customWidth="1"/>
    <col min="6807" max="6807" width="23.1640625" bestFit="1" customWidth="1"/>
    <col min="6808" max="6808" width="23.33203125" bestFit="1" customWidth="1"/>
    <col min="6809" max="6809" width="12.1640625" bestFit="1" customWidth="1"/>
    <col min="6810" max="6810" width="14.33203125" bestFit="1" customWidth="1"/>
    <col min="6811" max="6811" width="12.1640625" bestFit="1" customWidth="1"/>
    <col min="6812" max="6812" width="12.83203125" bestFit="1" customWidth="1"/>
    <col min="6813" max="6813" width="11.83203125" bestFit="1" customWidth="1"/>
    <col min="6814" max="6814" width="12" bestFit="1" customWidth="1"/>
    <col min="6815" max="6815" width="29.5" bestFit="1" customWidth="1"/>
    <col min="6816" max="6817" width="11.1640625" bestFit="1" customWidth="1"/>
    <col min="6818" max="6818" width="19.83203125" bestFit="1" customWidth="1"/>
    <col min="6819" max="6819" width="20.6640625" bestFit="1" customWidth="1"/>
    <col min="6820" max="6821" width="24.5" bestFit="1" customWidth="1"/>
    <col min="6822" max="6823" width="22.1640625" bestFit="1" customWidth="1"/>
    <col min="6824" max="6824" width="11.1640625" bestFit="1" customWidth="1"/>
    <col min="6825" max="6825" width="12.1640625" bestFit="1" customWidth="1"/>
    <col min="6826" max="6826" width="11.1640625" bestFit="1" customWidth="1"/>
    <col min="6827" max="6827" width="14.6640625" bestFit="1" customWidth="1"/>
    <col min="6828" max="6828" width="11.1640625" bestFit="1" customWidth="1"/>
    <col min="6829" max="6829" width="18.5" bestFit="1" customWidth="1"/>
    <col min="6830" max="6831" width="11.1640625" bestFit="1" customWidth="1"/>
    <col min="6832" max="6832" width="17.33203125" bestFit="1" customWidth="1"/>
    <col min="6833" max="6833" width="19.1640625" bestFit="1" customWidth="1"/>
    <col min="6834" max="6834" width="14.5" bestFit="1" customWidth="1"/>
    <col min="6835" max="6835" width="12" bestFit="1" customWidth="1"/>
    <col min="6836" max="6836" width="12.33203125" bestFit="1" customWidth="1"/>
    <col min="6837" max="6837" width="23.1640625" bestFit="1" customWidth="1"/>
    <col min="6838" max="6838" width="19.83203125" bestFit="1" customWidth="1"/>
    <col min="6839" max="6839" width="12.83203125" bestFit="1" customWidth="1"/>
    <col min="6840" max="6840" width="32" bestFit="1" customWidth="1"/>
    <col min="6841" max="6841" width="11.1640625" bestFit="1" customWidth="1"/>
    <col min="6842" max="6842" width="20.33203125" bestFit="1" customWidth="1"/>
    <col min="6843" max="6843" width="14.6640625" bestFit="1" customWidth="1"/>
    <col min="6844" max="6844" width="14.1640625" bestFit="1" customWidth="1"/>
    <col min="6845" max="6845" width="20.6640625" bestFit="1" customWidth="1"/>
    <col min="6846" max="6846" width="15.83203125" bestFit="1" customWidth="1"/>
    <col min="6847" max="6847" width="11.1640625" bestFit="1" customWidth="1"/>
    <col min="6848" max="6848" width="18" bestFit="1" customWidth="1"/>
    <col min="6849" max="6849" width="30.5" bestFit="1" customWidth="1"/>
    <col min="6850" max="6850" width="21.1640625" bestFit="1" customWidth="1"/>
    <col min="6851" max="6851" width="17.33203125" bestFit="1" customWidth="1"/>
    <col min="6852" max="6852" width="34.33203125" bestFit="1" customWidth="1"/>
    <col min="6853" max="6853" width="23.1640625" bestFit="1" customWidth="1"/>
    <col min="6854" max="6854" width="11.33203125" bestFit="1" customWidth="1"/>
    <col min="6855" max="6855" width="11.1640625" bestFit="1" customWidth="1"/>
    <col min="6856" max="6856" width="12.83203125" bestFit="1" customWidth="1"/>
    <col min="6857" max="6857" width="31.1640625" bestFit="1" customWidth="1"/>
    <col min="6858" max="6858" width="15.33203125" bestFit="1" customWidth="1"/>
    <col min="6859" max="6859" width="14.6640625" bestFit="1" customWidth="1"/>
    <col min="6860" max="6860" width="12.6640625" bestFit="1" customWidth="1"/>
    <col min="6861" max="6862" width="11.1640625" bestFit="1" customWidth="1"/>
    <col min="6863" max="6863" width="13" bestFit="1" customWidth="1"/>
    <col min="6864" max="6864" width="14.33203125" bestFit="1" customWidth="1"/>
    <col min="6865" max="6865" width="16.33203125" bestFit="1" customWidth="1"/>
    <col min="6866" max="6866" width="16.83203125" bestFit="1" customWidth="1"/>
    <col min="6867" max="6867" width="15.1640625" bestFit="1" customWidth="1"/>
    <col min="6868" max="6868" width="12.6640625" bestFit="1" customWidth="1"/>
    <col min="6869" max="6869" width="12" bestFit="1" customWidth="1"/>
    <col min="6870" max="6870" width="16.5" bestFit="1" customWidth="1"/>
    <col min="6871" max="6871" width="13" bestFit="1" customWidth="1"/>
    <col min="6872" max="6872" width="11.1640625" bestFit="1" customWidth="1"/>
    <col min="6873" max="6873" width="12.83203125" bestFit="1" customWidth="1"/>
    <col min="6874" max="6874" width="17.33203125" bestFit="1" customWidth="1"/>
    <col min="6875" max="6875" width="16.33203125" bestFit="1" customWidth="1"/>
    <col min="6876" max="6876" width="22" bestFit="1" customWidth="1"/>
    <col min="6877" max="6877" width="24.6640625" bestFit="1" customWidth="1"/>
    <col min="6878" max="6878" width="14" bestFit="1" customWidth="1"/>
    <col min="6879" max="6879" width="11.1640625" bestFit="1" customWidth="1"/>
    <col min="6880" max="6880" width="35.83203125" bestFit="1" customWidth="1"/>
    <col min="6881" max="6881" width="12.6640625" bestFit="1" customWidth="1"/>
    <col min="6882" max="6882" width="11.1640625" bestFit="1" customWidth="1"/>
    <col min="6883" max="6883" width="23.5" bestFit="1" customWidth="1"/>
    <col min="6884" max="6884" width="12.6640625" bestFit="1" customWidth="1"/>
    <col min="6885" max="6885" width="17.83203125" bestFit="1" customWidth="1"/>
    <col min="6886" max="6886" width="19" bestFit="1" customWidth="1"/>
    <col min="6887" max="6887" width="20.6640625" bestFit="1" customWidth="1"/>
    <col min="6888" max="6888" width="12.83203125" bestFit="1" customWidth="1"/>
    <col min="6889" max="6889" width="20.6640625" bestFit="1" customWidth="1"/>
    <col min="6890" max="6890" width="15.1640625" bestFit="1" customWidth="1"/>
    <col min="6891" max="6891" width="11.1640625" bestFit="1" customWidth="1"/>
    <col min="6892" max="6892" width="16.33203125" bestFit="1" customWidth="1"/>
    <col min="6893" max="6893" width="11.6640625" bestFit="1" customWidth="1"/>
    <col min="6894" max="6894" width="16.6640625" bestFit="1" customWidth="1"/>
    <col min="6895" max="6895" width="11.1640625" bestFit="1" customWidth="1"/>
    <col min="6896" max="6896" width="13.83203125" bestFit="1" customWidth="1"/>
    <col min="6897" max="6897" width="19.83203125" bestFit="1" customWidth="1"/>
    <col min="6898" max="6898" width="12.1640625" bestFit="1" customWidth="1"/>
    <col min="6899" max="6899" width="13.83203125" bestFit="1" customWidth="1"/>
    <col min="6900" max="6900" width="15.83203125" bestFit="1" customWidth="1"/>
    <col min="6901" max="6902" width="14" bestFit="1" customWidth="1"/>
    <col min="6903" max="6903" width="14.83203125" bestFit="1" customWidth="1"/>
    <col min="6904" max="6905" width="13.83203125" bestFit="1" customWidth="1"/>
    <col min="6906" max="6906" width="15" bestFit="1" customWidth="1"/>
    <col min="6907" max="6907" width="25.33203125" bestFit="1" customWidth="1"/>
    <col min="6908" max="6908" width="11.33203125" bestFit="1" customWidth="1"/>
    <col min="6909" max="6909" width="21.5" bestFit="1" customWidth="1"/>
    <col min="6910" max="6910" width="11.1640625" bestFit="1" customWidth="1"/>
    <col min="6911" max="6911" width="10.1640625" bestFit="1" customWidth="1"/>
    <col min="6912" max="6912" width="14.1640625" bestFit="1" customWidth="1"/>
    <col min="6913" max="6913" width="10.1640625" bestFit="1" customWidth="1"/>
    <col min="6914" max="6914" width="46" bestFit="1" customWidth="1"/>
    <col min="6915" max="6915" width="22.1640625" bestFit="1" customWidth="1"/>
    <col min="6916" max="6916" width="22.5" bestFit="1" customWidth="1"/>
    <col min="6917" max="6917" width="13.6640625" bestFit="1" customWidth="1"/>
    <col min="6918" max="6918" width="11.1640625" bestFit="1" customWidth="1"/>
    <col min="6919" max="6919" width="14.33203125" bestFit="1" customWidth="1"/>
    <col min="6920" max="6920" width="12.5" bestFit="1" customWidth="1"/>
    <col min="6921" max="6922" width="11.1640625" bestFit="1" customWidth="1"/>
    <col min="6923" max="6923" width="15.6640625" bestFit="1" customWidth="1"/>
    <col min="6924" max="6924" width="15.5" bestFit="1" customWidth="1"/>
    <col min="6925" max="6925" width="23.6640625" bestFit="1" customWidth="1"/>
    <col min="6926" max="6926" width="20.6640625" bestFit="1" customWidth="1"/>
    <col min="6927" max="6927" width="15.1640625" bestFit="1" customWidth="1"/>
    <col min="6928" max="6928" width="16.5" bestFit="1" customWidth="1"/>
    <col min="6929" max="6929" width="33.1640625" bestFit="1" customWidth="1"/>
    <col min="6930" max="6930" width="12.1640625" bestFit="1" customWidth="1"/>
    <col min="6931" max="6931" width="11.1640625" bestFit="1" customWidth="1"/>
    <col min="6932" max="6932" width="11.6640625" bestFit="1" customWidth="1"/>
    <col min="6933" max="6933" width="11.1640625" bestFit="1" customWidth="1"/>
    <col min="6934" max="6934" width="13.33203125" bestFit="1" customWidth="1"/>
    <col min="6935" max="6935" width="12.1640625" bestFit="1" customWidth="1"/>
    <col min="6936" max="6936" width="12.5" bestFit="1" customWidth="1"/>
    <col min="6937" max="6937" width="11.1640625" bestFit="1" customWidth="1"/>
    <col min="6938" max="6938" width="10.1640625" bestFit="1" customWidth="1"/>
    <col min="6939" max="6939" width="16" bestFit="1" customWidth="1"/>
    <col min="6940" max="6940" width="20.33203125" bestFit="1" customWidth="1"/>
    <col min="6941" max="6941" width="10.1640625" bestFit="1" customWidth="1"/>
    <col min="6942" max="6942" width="19.5" bestFit="1" customWidth="1"/>
    <col min="6943" max="6943" width="8.83203125" bestFit="1" customWidth="1"/>
    <col min="6944" max="6944" width="16.83203125" bestFit="1" customWidth="1"/>
    <col min="6945" max="6945" width="8.6640625" bestFit="1" customWidth="1"/>
    <col min="6946" max="6946" width="14.83203125" bestFit="1" customWidth="1"/>
    <col min="6947" max="6947" width="18.33203125" bestFit="1" customWidth="1"/>
    <col min="6948" max="6948" width="14" bestFit="1" customWidth="1"/>
    <col min="6949" max="6949" width="12.5" bestFit="1" customWidth="1"/>
    <col min="6950" max="6951" width="11.1640625" bestFit="1" customWidth="1"/>
    <col min="6952" max="6952" width="13.6640625" bestFit="1" customWidth="1"/>
    <col min="6953" max="6953" width="11.1640625" bestFit="1" customWidth="1"/>
    <col min="6954" max="6954" width="12.33203125" bestFit="1" customWidth="1"/>
    <col min="6955" max="6955" width="11.1640625" bestFit="1" customWidth="1"/>
    <col min="6956" max="6956" width="19" bestFit="1" customWidth="1"/>
    <col min="6957" max="6957" width="20" bestFit="1" customWidth="1"/>
    <col min="6958" max="6958" width="15.33203125" bestFit="1" customWidth="1"/>
    <col min="6959" max="6960" width="12.1640625" bestFit="1" customWidth="1"/>
    <col min="6961" max="6961" width="11.1640625" bestFit="1" customWidth="1"/>
    <col min="6962" max="6962" width="12.33203125" bestFit="1" customWidth="1"/>
    <col min="6963" max="6963" width="11.1640625" bestFit="1" customWidth="1"/>
    <col min="6964" max="6964" width="18" bestFit="1" customWidth="1"/>
    <col min="6965" max="6965" width="10.1640625" bestFit="1" customWidth="1"/>
    <col min="6966" max="6968" width="11.1640625" bestFit="1" customWidth="1"/>
    <col min="6969" max="6969" width="12.83203125" bestFit="1" customWidth="1"/>
    <col min="6970" max="6970" width="10.1640625" bestFit="1" customWidth="1"/>
    <col min="6971" max="6971" width="18.83203125" bestFit="1" customWidth="1"/>
    <col min="6972" max="6972" width="15.33203125" bestFit="1" customWidth="1"/>
    <col min="6973" max="6973" width="10.1640625" bestFit="1" customWidth="1"/>
    <col min="6974" max="6974" width="18.83203125" bestFit="1" customWidth="1"/>
    <col min="6975" max="6975" width="11.83203125" bestFit="1" customWidth="1"/>
    <col min="6976" max="6976" width="11.6640625" bestFit="1" customWidth="1"/>
    <col min="6977" max="6977" width="14.5" bestFit="1" customWidth="1"/>
    <col min="6978" max="6978" width="11.1640625" bestFit="1" customWidth="1"/>
    <col min="6979" max="6979" width="10.1640625" bestFit="1" customWidth="1"/>
    <col min="6980" max="6980" width="12.1640625" bestFit="1" customWidth="1"/>
    <col min="6981" max="6981" width="13.83203125" bestFit="1" customWidth="1"/>
    <col min="6982" max="6982" width="15.1640625" bestFit="1" customWidth="1"/>
    <col min="6983" max="6983" width="14.83203125" bestFit="1" customWidth="1"/>
    <col min="6984" max="6984" width="13.83203125" bestFit="1" customWidth="1"/>
    <col min="6985" max="6985" width="11.1640625" bestFit="1" customWidth="1"/>
    <col min="6986" max="6986" width="14.83203125" bestFit="1" customWidth="1"/>
    <col min="6987" max="6987" width="12" bestFit="1" customWidth="1"/>
    <col min="6988" max="6988" width="31.1640625" bestFit="1" customWidth="1"/>
    <col min="6989" max="6989" width="16.5" bestFit="1" customWidth="1"/>
    <col min="6990" max="6990" width="19.33203125" bestFit="1" customWidth="1"/>
    <col min="6991" max="6991" width="18.5" bestFit="1" customWidth="1"/>
    <col min="6992" max="6992" width="25" bestFit="1" customWidth="1"/>
    <col min="6993" max="6993" width="15.1640625" bestFit="1" customWidth="1"/>
    <col min="6994" max="6994" width="11.1640625" bestFit="1" customWidth="1"/>
    <col min="6995" max="6995" width="10.6640625" bestFit="1" customWidth="1"/>
    <col min="6996" max="6996" width="11.1640625" bestFit="1" customWidth="1"/>
    <col min="6997" max="6997" width="12.83203125" bestFit="1" customWidth="1"/>
    <col min="6998" max="6998" width="23" bestFit="1" customWidth="1"/>
    <col min="6999" max="6999" width="15.5" bestFit="1" customWidth="1"/>
    <col min="7000" max="7000" width="11.1640625" bestFit="1" customWidth="1"/>
    <col min="7001" max="7001" width="20.1640625" bestFit="1" customWidth="1"/>
    <col min="7002" max="7002" width="17" bestFit="1" customWidth="1"/>
    <col min="7003" max="7003" width="18" bestFit="1" customWidth="1"/>
    <col min="7004" max="7004" width="14.1640625" bestFit="1" customWidth="1"/>
    <col min="7005" max="7005" width="29.83203125" bestFit="1" customWidth="1"/>
    <col min="7006" max="7006" width="13" bestFit="1" customWidth="1"/>
    <col min="7007" max="7007" width="14.33203125" bestFit="1" customWidth="1"/>
    <col min="7008" max="7008" width="11.1640625" bestFit="1" customWidth="1"/>
    <col min="7009" max="7009" width="15.5" bestFit="1" customWidth="1"/>
    <col min="7010" max="7011" width="12.1640625" bestFit="1" customWidth="1"/>
    <col min="7012" max="7012" width="15.83203125" bestFit="1" customWidth="1"/>
    <col min="7013" max="7013" width="11.1640625" bestFit="1" customWidth="1"/>
    <col min="7014" max="7014" width="15" bestFit="1" customWidth="1"/>
    <col min="7015" max="7015" width="21.6640625" bestFit="1" customWidth="1"/>
    <col min="7016" max="7016" width="16" bestFit="1" customWidth="1"/>
    <col min="7017" max="7017" width="17.1640625" bestFit="1" customWidth="1"/>
    <col min="7018" max="7018" width="11.6640625" bestFit="1" customWidth="1"/>
    <col min="7019" max="7019" width="10.5" bestFit="1" customWidth="1"/>
    <col min="7020" max="7020" width="17.33203125" bestFit="1" customWidth="1"/>
    <col min="7021" max="7021" width="21.6640625" bestFit="1" customWidth="1"/>
    <col min="7022" max="7022" width="11.1640625" bestFit="1" customWidth="1"/>
    <col min="7023" max="7023" width="35.6640625" bestFit="1" customWidth="1"/>
    <col min="7024" max="7024" width="28.6640625" bestFit="1" customWidth="1"/>
    <col min="7025" max="7025" width="15.1640625" bestFit="1" customWidth="1"/>
    <col min="7026" max="7026" width="19.1640625" bestFit="1" customWidth="1"/>
    <col min="7027" max="7027" width="20.33203125" bestFit="1" customWidth="1"/>
    <col min="7028" max="7028" width="12.5" bestFit="1" customWidth="1"/>
    <col min="7029" max="7029" width="14.83203125" bestFit="1" customWidth="1"/>
    <col min="7030" max="7030" width="16" bestFit="1" customWidth="1"/>
    <col min="7031" max="7031" width="20.83203125" bestFit="1" customWidth="1"/>
    <col min="7032" max="7032" width="10.1640625" bestFit="1" customWidth="1"/>
    <col min="7033" max="7033" width="12.33203125" bestFit="1" customWidth="1"/>
    <col min="7034" max="7034" width="14.6640625" bestFit="1" customWidth="1"/>
    <col min="7035" max="7035" width="16.5" bestFit="1" customWidth="1"/>
    <col min="7036" max="7036" width="11.33203125" bestFit="1" customWidth="1"/>
    <col min="7037" max="7037" width="17.1640625" bestFit="1" customWidth="1"/>
    <col min="7038" max="7038" width="16" bestFit="1" customWidth="1"/>
    <col min="7039" max="7040" width="11.1640625" bestFit="1" customWidth="1"/>
    <col min="7041" max="7041" width="17" bestFit="1" customWidth="1"/>
    <col min="7042" max="7042" width="21.5" bestFit="1" customWidth="1"/>
    <col min="7043" max="7043" width="19" bestFit="1" customWidth="1"/>
    <col min="7044" max="7044" width="19.6640625" bestFit="1" customWidth="1"/>
    <col min="7045" max="7045" width="11.1640625" bestFit="1" customWidth="1"/>
    <col min="7046" max="7046" width="10.1640625" bestFit="1" customWidth="1"/>
    <col min="7047" max="7047" width="11.1640625" bestFit="1" customWidth="1"/>
    <col min="7048" max="7048" width="13" bestFit="1" customWidth="1"/>
    <col min="7049" max="7049" width="24.33203125" bestFit="1" customWidth="1"/>
    <col min="7050" max="7050" width="25.1640625" bestFit="1" customWidth="1"/>
    <col min="7051" max="7051" width="35.83203125" bestFit="1" customWidth="1"/>
    <col min="7052" max="7052" width="20.1640625" bestFit="1" customWidth="1"/>
    <col min="7053" max="7053" width="14.6640625" bestFit="1" customWidth="1"/>
    <col min="7054" max="7054" width="11.1640625" bestFit="1" customWidth="1"/>
    <col min="7055" max="7055" width="17.1640625" bestFit="1" customWidth="1"/>
    <col min="7056" max="7056" width="20.1640625" bestFit="1" customWidth="1"/>
    <col min="7057" max="7057" width="18.5" bestFit="1" customWidth="1"/>
    <col min="7058" max="7058" width="14.33203125" bestFit="1" customWidth="1"/>
    <col min="7059" max="7059" width="15.33203125" bestFit="1" customWidth="1"/>
    <col min="7060" max="7060" width="20.1640625" bestFit="1" customWidth="1"/>
    <col min="7061" max="7061" width="11.6640625" bestFit="1" customWidth="1"/>
    <col min="7062" max="7062" width="12.1640625" bestFit="1" customWidth="1"/>
    <col min="7063" max="7063" width="11.1640625" bestFit="1" customWidth="1"/>
    <col min="7064" max="7064" width="20.1640625" bestFit="1" customWidth="1"/>
    <col min="7065" max="7065" width="13.33203125" bestFit="1" customWidth="1"/>
    <col min="7066" max="7066" width="20.83203125" bestFit="1" customWidth="1"/>
    <col min="7067" max="7067" width="12.83203125" bestFit="1" customWidth="1"/>
    <col min="7068" max="7068" width="19.5" bestFit="1" customWidth="1"/>
    <col min="7069" max="7069" width="19.83203125" bestFit="1" customWidth="1"/>
    <col min="7070" max="7070" width="14.6640625" bestFit="1" customWidth="1"/>
    <col min="7071" max="7071" width="11.1640625" bestFit="1" customWidth="1"/>
    <col min="7072" max="7072" width="32.6640625" bestFit="1" customWidth="1"/>
    <col min="7073" max="7073" width="20.5" bestFit="1" customWidth="1"/>
    <col min="7074" max="7074" width="23.83203125" bestFit="1" customWidth="1"/>
    <col min="7075" max="7075" width="12.1640625" bestFit="1" customWidth="1"/>
    <col min="7076" max="7076" width="11.1640625" bestFit="1" customWidth="1"/>
    <col min="7077" max="7077" width="15" bestFit="1" customWidth="1"/>
    <col min="7078" max="7078" width="16.6640625" bestFit="1" customWidth="1"/>
    <col min="7079" max="7079" width="15.5" bestFit="1" customWidth="1"/>
    <col min="7080" max="7080" width="14.83203125" bestFit="1" customWidth="1"/>
    <col min="7081" max="7082" width="11.1640625" bestFit="1" customWidth="1"/>
    <col min="7083" max="7083" width="15.6640625" bestFit="1" customWidth="1"/>
    <col min="7084" max="7084" width="13.6640625" bestFit="1" customWidth="1"/>
    <col min="7085" max="7085" width="10.1640625" bestFit="1" customWidth="1"/>
    <col min="7086" max="7086" width="29" bestFit="1" customWidth="1"/>
    <col min="7087" max="7087" width="11.1640625" bestFit="1" customWidth="1"/>
    <col min="7088" max="7088" width="11.83203125" bestFit="1" customWidth="1"/>
    <col min="7089" max="7089" width="11.1640625" bestFit="1" customWidth="1"/>
    <col min="7090" max="7090" width="11.33203125" bestFit="1" customWidth="1"/>
    <col min="7091" max="7091" width="15.1640625" bestFit="1" customWidth="1"/>
    <col min="7092" max="7092" width="10.1640625" bestFit="1" customWidth="1"/>
    <col min="7093" max="7094" width="11.1640625" bestFit="1" customWidth="1"/>
    <col min="7095" max="7095" width="15.1640625" bestFit="1" customWidth="1"/>
    <col min="7096" max="7096" width="12" bestFit="1" customWidth="1"/>
    <col min="7097" max="7097" width="16" bestFit="1" customWidth="1"/>
    <col min="7098" max="7098" width="15.1640625" bestFit="1" customWidth="1"/>
    <col min="7099" max="7099" width="15" bestFit="1" customWidth="1"/>
    <col min="7100" max="7100" width="15.33203125" bestFit="1" customWidth="1"/>
    <col min="7101" max="7101" width="17.83203125" bestFit="1" customWidth="1"/>
    <col min="7102" max="7102" width="20.1640625" bestFit="1" customWidth="1"/>
    <col min="7103" max="7103" width="16.6640625" bestFit="1" customWidth="1"/>
    <col min="7104" max="7104" width="15" bestFit="1" customWidth="1"/>
    <col min="7105" max="7105" width="18.1640625" bestFit="1" customWidth="1"/>
    <col min="7106" max="7106" width="17.33203125" bestFit="1" customWidth="1"/>
    <col min="7107" max="7107" width="21.5" bestFit="1" customWidth="1"/>
    <col min="7108" max="7108" width="23.33203125" bestFit="1" customWidth="1"/>
    <col min="7109" max="7109" width="10.1640625" bestFit="1" customWidth="1"/>
    <col min="7110" max="7110" width="11.1640625" bestFit="1" customWidth="1"/>
    <col min="7111" max="7111" width="13.6640625" bestFit="1" customWidth="1"/>
    <col min="7112" max="7112" width="19" bestFit="1" customWidth="1"/>
    <col min="7113" max="7113" width="12.1640625" bestFit="1" customWidth="1"/>
    <col min="7114" max="7114" width="12.5" bestFit="1" customWidth="1"/>
    <col min="7115" max="7115" width="15.83203125" bestFit="1" customWidth="1"/>
    <col min="7116" max="7116" width="16.6640625" bestFit="1" customWidth="1"/>
    <col min="7117" max="7117" width="11.1640625" bestFit="1" customWidth="1"/>
    <col min="7118" max="7119" width="10.1640625" bestFit="1" customWidth="1"/>
    <col min="7120" max="7120" width="19.33203125" bestFit="1" customWidth="1"/>
    <col min="7121" max="7121" width="33.1640625" bestFit="1" customWidth="1"/>
    <col min="7122" max="7122" width="20" bestFit="1" customWidth="1"/>
    <col min="7123" max="7123" width="13.5" bestFit="1" customWidth="1"/>
    <col min="7124" max="7124" width="21.5" bestFit="1" customWidth="1"/>
    <col min="7125" max="7125" width="10.1640625" bestFit="1" customWidth="1"/>
    <col min="7126" max="7127" width="11.1640625" bestFit="1" customWidth="1"/>
    <col min="7128" max="7128" width="23.5" bestFit="1" customWidth="1"/>
    <col min="7129" max="7129" width="11.1640625" bestFit="1" customWidth="1"/>
    <col min="7130" max="7130" width="20.5" bestFit="1" customWidth="1"/>
    <col min="7131" max="7131" width="29.5" bestFit="1" customWidth="1"/>
    <col min="7132" max="7132" width="15.6640625" bestFit="1" customWidth="1"/>
    <col min="7133" max="7133" width="14.5" bestFit="1" customWidth="1"/>
    <col min="7134" max="7134" width="16.83203125" bestFit="1" customWidth="1"/>
    <col min="7135" max="7135" width="16.5" bestFit="1" customWidth="1"/>
    <col min="7136" max="7136" width="25.33203125" bestFit="1" customWidth="1"/>
    <col min="7137" max="7137" width="11.1640625" bestFit="1" customWidth="1"/>
    <col min="7138" max="7138" width="10.1640625" bestFit="1" customWidth="1"/>
    <col min="7139" max="7139" width="33.83203125" bestFit="1" customWidth="1"/>
    <col min="7140" max="7140" width="20.83203125" bestFit="1" customWidth="1"/>
    <col min="7141" max="7141" width="13.83203125" bestFit="1" customWidth="1"/>
    <col min="7142" max="7142" width="17.1640625" bestFit="1" customWidth="1"/>
    <col min="7143" max="7143" width="10.1640625" bestFit="1" customWidth="1"/>
    <col min="7144" max="7144" width="13.6640625" bestFit="1" customWidth="1"/>
    <col min="7145" max="7145" width="10.1640625" bestFit="1" customWidth="1"/>
    <col min="7146" max="7146" width="32.83203125" bestFit="1" customWidth="1"/>
    <col min="7147" max="7147" width="11.6640625" bestFit="1" customWidth="1"/>
    <col min="7148" max="7148" width="12" bestFit="1" customWidth="1"/>
    <col min="7149" max="7149" width="11.1640625" bestFit="1" customWidth="1"/>
    <col min="7150" max="7150" width="12" bestFit="1" customWidth="1"/>
    <col min="7151" max="7151" width="11.1640625" bestFit="1" customWidth="1"/>
    <col min="7152" max="7152" width="11.83203125" bestFit="1" customWidth="1"/>
    <col min="7153" max="7153" width="20.5" bestFit="1" customWidth="1"/>
    <col min="7154" max="7154" width="13.1640625" bestFit="1" customWidth="1"/>
    <col min="7155" max="7155" width="25.1640625" bestFit="1" customWidth="1"/>
    <col min="7156" max="7156" width="12.1640625" bestFit="1" customWidth="1"/>
    <col min="7157" max="7157" width="17.5" bestFit="1" customWidth="1"/>
    <col min="7158" max="7158" width="10.1640625" bestFit="1" customWidth="1"/>
    <col min="7159" max="7160" width="11.1640625" bestFit="1" customWidth="1"/>
    <col min="7161" max="7161" width="12.5" bestFit="1" customWidth="1"/>
    <col min="7162" max="7162" width="11.5" bestFit="1" customWidth="1"/>
    <col min="7163" max="7163" width="26.1640625" bestFit="1" customWidth="1"/>
    <col min="7164" max="7164" width="10.5" bestFit="1" customWidth="1"/>
    <col min="7165" max="7165" width="11.5" bestFit="1" customWidth="1"/>
    <col min="7166" max="7166" width="27.6640625" bestFit="1" customWidth="1"/>
    <col min="7167" max="7167" width="11" bestFit="1" customWidth="1"/>
    <col min="7168" max="7168" width="11.6640625" bestFit="1" customWidth="1"/>
    <col min="7169" max="7169" width="13" bestFit="1" customWidth="1"/>
    <col min="7170" max="7170" width="11.1640625" bestFit="1" customWidth="1"/>
    <col min="7171" max="7171" width="10.1640625" bestFit="1" customWidth="1"/>
    <col min="7172" max="7173" width="11.1640625" bestFit="1" customWidth="1"/>
    <col min="7174" max="7174" width="19.6640625" bestFit="1" customWidth="1"/>
    <col min="7175" max="7175" width="12" bestFit="1" customWidth="1"/>
    <col min="7176" max="7176" width="11.1640625" bestFit="1" customWidth="1"/>
    <col min="7177" max="7177" width="12.1640625" bestFit="1" customWidth="1"/>
    <col min="7178" max="7179" width="11.1640625" bestFit="1" customWidth="1"/>
    <col min="7180" max="7180" width="15.6640625" bestFit="1" customWidth="1"/>
    <col min="7181" max="7183" width="11.1640625" bestFit="1" customWidth="1"/>
    <col min="7184" max="7184" width="18" bestFit="1" customWidth="1"/>
    <col min="7185" max="7185" width="12.5" bestFit="1" customWidth="1"/>
    <col min="7186" max="7186" width="15.5" bestFit="1" customWidth="1"/>
    <col min="7187" max="7189" width="11.1640625" bestFit="1" customWidth="1"/>
    <col min="7190" max="7191" width="8.6640625" bestFit="1" customWidth="1"/>
    <col min="7192" max="7192" width="11.1640625" bestFit="1" customWidth="1"/>
    <col min="7193" max="7193" width="13.83203125" bestFit="1" customWidth="1"/>
    <col min="7194" max="7196" width="11.1640625" bestFit="1" customWidth="1"/>
    <col min="7197" max="7197" width="13.5" bestFit="1" customWidth="1"/>
    <col min="7198" max="7199" width="11.1640625" bestFit="1" customWidth="1"/>
    <col min="7200" max="7200" width="12.1640625" bestFit="1" customWidth="1"/>
    <col min="7201" max="7203" width="11.1640625" bestFit="1" customWidth="1"/>
    <col min="7204" max="7204" width="11.33203125" bestFit="1" customWidth="1"/>
    <col min="7205" max="7206" width="11.1640625" bestFit="1" customWidth="1"/>
    <col min="7207" max="7207" width="11.33203125" bestFit="1" customWidth="1"/>
    <col min="7208" max="7208" width="12.83203125" bestFit="1" customWidth="1"/>
    <col min="7209" max="7209" width="12.1640625" bestFit="1" customWidth="1"/>
    <col min="7210" max="7210" width="25.33203125" bestFit="1" customWidth="1"/>
    <col min="7211" max="7211" width="25.6640625" bestFit="1" customWidth="1"/>
    <col min="7212" max="7212" width="29" bestFit="1" customWidth="1"/>
    <col min="7213" max="7213" width="11.5" bestFit="1" customWidth="1"/>
    <col min="7214" max="7214" width="11.33203125" bestFit="1" customWidth="1"/>
    <col min="7215" max="7215" width="19.5" bestFit="1" customWidth="1"/>
    <col min="7216" max="7216" width="13.1640625" bestFit="1" customWidth="1"/>
    <col min="7217" max="7217" width="11.33203125" bestFit="1" customWidth="1"/>
    <col min="7218" max="7218" width="8.6640625" bestFit="1" customWidth="1"/>
    <col min="7219" max="7219" width="11.1640625" bestFit="1" customWidth="1"/>
    <col min="7220" max="7220" width="30.6640625" bestFit="1" customWidth="1"/>
    <col min="7221" max="7221" width="11.1640625" bestFit="1" customWidth="1"/>
    <col min="7222" max="7222" width="12.1640625" bestFit="1" customWidth="1"/>
    <col min="7223" max="7223" width="15.5" bestFit="1" customWidth="1"/>
    <col min="7224" max="7224" width="12.83203125" bestFit="1" customWidth="1"/>
    <col min="7225" max="7225" width="12.1640625" bestFit="1" customWidth="1"/>
    <col min="7226" max="7226" width="10.1640625" bestFit="1" customWidth="1"/>
    <col min="7227" max="7227" width="11.1640625" bestFit="1" customWidth="1"/>
    <col min="7228" max="7229" width="12.1640625" bestFit="1" customWidth="1"/>
    <col min="7230" max="7230" width="10.1640625" bestFit="1" customWidth="1"/>
    <col min="7231" max="7231" width="11.83203125" bestFit="1" customWidth="1"/>
    <col min="7232" max="7232" width="10.1640625" bestFit="1" customWidth="1"/>
    <col min="7233" max="7233" width="13.33203125" bestFit="1" customWidth="1"/>
    <col min="7234" max="7234" width="12" bestFit="1" customWidth="1"/>
    <col min="7235" max="7235" width="12.1640625" bestFit="1" customWidth="1"/>
    <col min="7236" max="7236" width="11.1640625" bestFit="1" customWidth="1"/>
    <col min="7237" max="7237" width="10.1640625" bestFit="1" customWidth="1"/>
    <col min="7238" max="7238" width="11.1640625" bestFit="1" customWidth="1"/>
    <col min="7239" max="7239" width="20.6640625" bestFit="1" customWidth="1"/>
    <col min="7240" max="7240" width="13.1640625" bestFit="1" customWidth="1"/>
    <col min="7241" max="7242" width="11.1640625" bestFit="1" customWidth="1"/>
    <col min="7243" max="7243" width="11.33203125" bestFit="1" customWidth="1"/>
    <col min="7244" max="7244" width="19.6640625" bestFit="1" customWidth="1"/>
    <col min="7245" max="7245" width="11" bestFit="1" customWidth="1"/>
    <col min="7246" max="7246" width="15.83203125" bestFit="1" customWidth="1"/>
    <col min="7247" max="7247" width="11.1640625" bestFit="1" customWidth="1"/>
    <col min="7248" max="7248" width="15.33203125" bestFit="1" customWidth="1"/>
    <col min="7249" max="7249" width="11.1640625" bestFit="1" customWidth="1"/>
    <col min="7250" max="7251" width="10.1640625" bestFit="1" customWidth="1"/>
    <col min="7252" max="7252" width="11.1640625" bestFit="1" customWidth="1"/>
    <col min="7253" max="7253" width="19.6640625" bestFit="1" customWidth="1"/>
    <col min="7254" max="7255" width="11.1640625" bestFit="1" customWidth="1"/>
    <col min="7256" max="7256" width="23.6640625" bestFit="1" customWidth="1"/>
    <col min="7257" max="7257" width="16" bestFit="1" customWidth="1"/>
    <col min="7258" max="7258" width="17.83203125" bestFit="1" customWidth="1"/>
    <col min="7259" max="7259" width="12.83203125" bestFit="1" customWidth="1"/>
    <col min="7260" max="7260" width="16.83203125" bestFit="1" customWidth="1"/>
    <col min="7261" max="7261" width="11.1640625" bestFit="1" customWidth="1"/>
    <col min="7262" max="7262" width="20" bestFit="1" customWidth="1"/>
    <col min="7263" max="7263" width="18.83203125" bestFit="1" customWidth="1"/>
    <col min="7264" max="7264" width="25" bestFit="1" customWidth="1"/>
    <col min="7265" max="7265" width="11.83203125" bestFit="1" customWidth="1"/>
    <col min="7266" max="7267" width="11.1640625" bestFit="1" customWidth="1"/>
    <col min="7268" max="7268" width="16.5" bestFit="1" customWidth="1"/>
    <col min="7269" max="7269" width="11.1640625" bestFit="1" customWidth="1"/>
    <col min="7270" max="7270" width="10.1640625" bestFit="1" customWidth="1"/>
    <col min="7271" max="7271" width="11.1640625" bestFit="1" customWidth="1"/>
    <col min="7272" max="7272" width="23.83203125" bestFit="1" customWidth="1"/>
    <col min="7273" max="7274" width="11.1640625" bestFit="1" customWidth="1"/>
    <col min="7275" max="7275" width="12.1640625" bestFit="1" customWidth="1"/>
    <col min="7276" max="7276" width="11.1640625" bestFit="1" customWidth="1"/>
    <col min="7277" max="7277" width="12.1640625" bestFit="1" customWidth="1"/>
    <col min="7278" max="7278" width="16.6640625" bestFit="1" customWidth="1"/>
    <col min="7279" max="7279" width="11.1640625" bestFit="1" customWidth="1"/>
    <col min="7280" max="7280" width="11.83203125" bestFit="1" customWidth="1"/>
    <col min="7281" max="7281" width="20.1640625" bestFit="1" customWidth="1"/>
    <col min="7282" max="7282" width="8.6640625" bestFit="1" customWidth="1"/>
    <col min="7283" max="7283" width="12.5" bestFit="1" customWidth="1"/>
    <col min="7284" max="7285" width="11.1640625" bestFit="1" customWidth="1"/>
    <col min="7286" max="7286" width="13.1640625" bestFit="1" customWidth="1"/>
    <col min="7287" max="7288" width="11.1640625" bestFit="1" customWidth="1"/>
    <col min="7289" max="7289" width="23" bestFit="1" customWidth="1"/>
    <col min="7290" max="7290" width="17" bestFit="1" customWidth="1"/>
    <col min="7291" max="7291" width="11.1640625" bestFit="1" customWidth="1"/>
    <col min="7292" max="7292" width="12.33203125" bestFit="1" customWidth="1"/>
    <col min="7293" max="7293" width="11.1640625" bestFit="1" customWidth="1"/>
    <col min="7294" max="7294" width="20.5" bestFit="1" customWidth="1"/>
    <col min="7295" max="7296" width="11.1640625" bestFit="1" customWidth="1"/>
    <col min="7297" max="7297" width="12" bestFit="1" customWidth="1"/>
    <col min="7298" max="7298" width="11.1640625" bestFit="1" customWidth="1"/>
    <col min="7299" max="7299" width="10.1640625" bestFit="1" customWidth="1"/>
    <col min="7300" max="7300" width="11.1640625" bestFit="1" customWidth="1"/>
    <col min="7301" max="7301" width="13.83203125" bestFit="1" customWidth="1"/>
    <col min="7302" max="7302" width="11.6640625" bestFit="1" customWidth="1"/>
    <col min="7303" max="7303" width="13.1640625" bestFit="1" customWidth="1"/>
    <col min="7304" max="7304" width="19.6640625" bestFit="1" customWidth="1"/>
    <col min="7305" max="7305" width="16.5" bestFit="1" customWidth="1"/>
    <col min="7306" max="7309" width="11.1640625" bestFit="1" customWidth="1"/>
    <col min="7310" max="7310" width="10.1640625" bestFit="1" customWidth="1"/>
    <col min="7311" max="7311" width="16.6640625" bestFit="1" customWidth="1"/>
    <col min="7312" max="7313" width="10.1640625" bestFit="1" customWidth="1"/>
    <col min="7314" max="7314" width="16.33203125" bestFit="1" customWidth="1"/>
    <col min="7315" max="7315" width="26.1640625" bestFit="1" customWidth="1"/>
    <col min="7316" max="7316" width="11.6640625" bestFit="1" customWidth="1"/>
    <col min="7317" max="7317" width="16.33203125" bestFit="1" customWidth="1"/>
    <col min="7318" max="7318" width="11.1640625" bestFit="1" customWidth="1"/>
    <col min="7319" max="7319" width="21.83203125" bestFit="1" customWidth="1"/>
    <col min="7320" max="7320" width="11.1640625" bestFit="1" customWidth="1"/>
    <col min="7321" max="7321" width="27" bestFit="1" customWidth="1"/>
    <col min="7322" max="7322" width="12.1640625" bestFit="1" customWidth="1"/>
    <col min="7323" max="7323" width="14.33203125" bestFit="1" customWidth="1"/>
    <col min="7324" max="7326" width="11.1640625" bestFit="1" customWidth="1"/>
    <col min="7327" max="7327" width="15" bestFit="1" customWidth="1"/>
    <col min="7328" max="7329" width="11.1640625" bestFit="1" customWidth="1"/>
    <col min="7330" max="7330" width="10.1640625" bestFit="1" customWidth="1"/>
    <col min="7331" max="7331" width="21.83203125" bestFit="1" customWidth="1"/>
    <col min="7332" max="7332" width="11.33203125" bestFit="1" customWidth="1"/>
    <col min="7333" max="7333" width="11.1640625" bestFit="1" customWidth="1"/>
    <col min="7334" max="7334" width="15" bestFit="1" customWidth="1"/>
    <col min="7335" max="7335" width="11.1640625" bestFit="1" customWidth="1"/>
    <col min="7336" max="7336" width="12.1640625" bestFit="1" customWidth="1"/>
    <col min="7337" max="7337" width="16.5" bestFit="1" customWidth="1"/>
    <col min="7338" max="7338" width="12.1640625" bestFit="1" customWidth="1"/>
    <col min="7339" max="7339" width="12.83203125" bestFit="1" customWidth="1"/>
    <col min="7340" max="7340" width="14" bestFit="1" customWidth="1"/>
    <col min="7341" max="7341" width="17.1640625" bestFit="1" customWidth="1"/>
    <col min="7342" max="7342" width="23.83203125" bestFit="1" customWidth="1"/>
    <col min="7343" max="7343" width="15.1640625" bestFit="1" customWidth="1"/>
    <col min="7344" max="7344" width="15" bestFit="1" customWidth="1"/>
    <col min="7345" max="7345" width="14" bestFit="1" customWidth="1"/>
    <col min="7346" max="7346" width="14.83203125" bestFit="1" customWidth="1"/>
    <col min="7347" max="7347" width="8.6640625" bestFit="1" customWidth="1"/>
    <col min="7348" max="7348" width="26.33203125" bestFit="1" customWidth="1"/>
    <col min="7349" max="7349" width="20" bestFit="1" customWidth="1"/>
    <col min="7350" max="7350" width="19.83203125" bestFit="1" customWidth="1"/>
    <col min="7351" max="7351" width="22.1640625" bestFit="1" customWidth="1"/>
    <col min="7352" max="7352" width="13.6640625" bestFit="1" customWidth="1"/>
    <col min="7353" max="7353" width="13.1640625" bestFit="1" customWidth="1"/>
    <col min="7354" max="7354" width="10.6640625" bestFit="1" customWidth="1"/>
    <col min="7355" max="7355" width="14.83203125" bestFit="1" customWidth="1"/>
    <col min="7356" max="7356" width="20.1640625" bestFit="1" customWidth="1"/>
    <col min="7357" max="7357" width="19.1640625" bestFit="1" customWidth="1"/>
    <col min="7358" max="7358" width="17.1640625" bestFit="1" customWidth="1"/>
    <col min="7359" max="7359" width="15.5" bestFit="1" customWidth="1"/>
    <col min="7360" max="7360" width="22.6640625" bestFit="1" customWidth="1"/>
    <col min="7361" max="7361" width="31.83203125" bestFit="1" customWidth="1"/>
    <col min="7362" max="7362" width="16.5" bestFit="1" customWidth="1"/>
    <col min="7363" max="7363" width="22.6640625" bestFit="1" customWidth="1"/>
    <col min="7364" max="7364" width="30.6640625" bestFit="1" customWidth="1"/>
    <col min="7365" max="7365" width="18.1640625" bestFit="1" customWidth="1"/>
    <col min="7366" max="7366" width="14.83203125" bestFit="1" customWidth="1"/>
    <col min="7367" max="7367" width="14" bestFit="1" customWidth="1"/>
    <col min="7368" max="7368" width="17.83203125" bestFit="1" customWidth="1"/>
    <col min="7369" max="7369" width="29.33203125" bestFit="1" customWidth="1"/>
    <col min="7370" max="7370" width="19.5" bestFit="1" customWidth="1"/>
    <col min="7371" max="7371" width="17.5" bestFit="1" customWidth="1"/>
    <col min="7372" max="7372" width="22.33203125" bestFit="1" customWidth="1"/>
    <col min="7373" max="7373" width="15.6640625" bestFit="1" customWidth="1"/>
    <col min="7374" max="7374" width="17.5" bestFit="1" customWidth="1"/>
    <col min="7375" max="7375" width="22.1640625" bestFit="1" customWidth="1"/>
    <col min="7376" max="7376" width="16.33203125" bestFit="1" customWidth="1"/>
    <col min="7377" max="7377" width="11.1640625" bestFit="1" customWidth="1"/>
    <col min="7378" max="7379" width="10.1640625" bestFit="1" customWidth="1"/>
    <col min="7380" max="7381" width="11.1640625" bestFit="1" customWidth="1"/>
    <col min="7382" max="7382" width="16" bestFit="1" customWidth="1"/>
    <col min="7383" max="7383" width="11.1640625" bestFit="1" customWidth="1"/>
    <col min="7384" max="7384" width="13.5" bestFit="1" customWidth="1"/>
    <col min="7385" max="7386" width="11.1640625" bestFit="1" customWidth="1"/>
    <col min="7387" max="7387" width="22.83203125" bestFit="1" customWidth="1"/>
    <col min="7388" max="7388" width="15.83203125" bestFit="1" customWidth="1"/>
    <col min="7389" max="7389" width="22.6640625" bestFit="1" customWidth="1"/>
    <col min="7390" max="7390" width="19.33203125" bestFit="1" customWidth="1"/>
    <col min="7391" max="7391" width="21.83203125" bestFit="1" customWidth="1"/>
    <col min="7392" max="7393" width="11.1640625" bestFit="1" customWidth="1"/>
    <col min="7394" max="7394" width="10.1640625" bestFit="1" customWidth="1"/>
    <col min="7395" max="7395" width="11.1640625" bestFit="1" customWidth="1"/>
    <col min="7396" max="7396" width="13.1640625" bestFit="1" customWidth="1"/>
    <col min="7397" max="7398" width="11.1640625" bestFit="1" customWidth="1"/>
    <col min="7399" max="7399" width="24.83203125" bestFit="1" customWidth="1"/>
    <col min="7400" max="7400" width="12.1640625" bestFit="1" customWidth="1"/>
    <col min="7401" max="7401" width="15" bestFit="1" customWidth="1"/>
    <col min="7402" max="7402" width="15.1640625" bestFit="1" customWidth="1"/>
    <col min="7403" max="7403" width="14.1640625" bestFit="1" customWidth="1"/>
    <col min="7404" max="7404" width="15.6640625" bestFit="1" customWidth="1"/>
    <col min="7405" max="7405" width="12.5" bestFit="1" customWidth="1"/>
    <col min="7406" max="7406" width="12.1640625" bestFit="1" customWidth="1"/>
    <col min="7407" max="7407" width="11.33203125" bestFit="1" customWidth="1"/>
    <col min="7408" max="7408" width="13.5" bestFit="1" customWidth="1"/>
    <col min="7409" max="7409" width="10.33203125" bestFit="1" customWidth="1"/>
    <col min="7410" max="7410" width="14.5" bestFit="1" customWidth="1"/>
    <col min="7411" max="7411" width="12.6640625" bestFit="1" customWidth="1"/>
    <col min="7412" max="7412" width="15.5" bestFit="1" customWidth="1"/>
    <col min="7413" max="7414" width="11.1640625" bestFit="1" customWidth="1"/>
    <col min="7415" max="7415" width="13" bestFit="1" customWidth="1"/>
    <col min="7416" max="7416" width="12.6640625" bestFit="1" customWidth="1"/>
    <col min="7417" max="7417" width="11.33203125" bestFit="1" customWidth="1"/>
    <col min="7419" max="7419" width="11.1640625" bestFit="1" customWidth="1"/>
    <col min="7420" max="7420" width="9.83203125" bestFit="1" customWidth="1"/>
    <col min="7421" max="7421" width="16.5" bestFit="1" customWidth="1"/>
    <col min="7422" max="7422" width="12.1640625" bestFit="1" customWidth="1"/>
    <col min="7423" max="7423" width="15.6640625" bestFit="1" customWidth="1"/>
    <col min="7424" max="7424" width="12.5" bestFit="1" customWidth="1"/>
    <col min="7425" max="7425" width="21.5" bestFit="1" customWidth="1"/>
    <col min="7426" max="7428" width="11.1640625" bestFit="1" customWidth="1"/>
    <col min="7429" max="7429" width="12.1640625" bestFit="1" customWidth="1"/>
    <col min="7430" max="7430" width="21.1640625" bestFit="1" customWidth="1"/>
    <col min="7431" max="7431" width="21.83203125" bestFit="1" customWidth="1"/>
    <col min="7432" max="7432" width="14.5" bestFit="1" customWidth="1"/>
    <col min="7433" max="7433" width="18.1640625" bestFit="1" customWidth="1"/>
    <col min="7434" max="7434" width="11.1640625" bestFit="1" customWidth="1"/>
    <col min="7435" max="7435" width="18.6640625" bestFit="1" customWidth="1"/>
    <col min="7436" max="7436" width="19.5" bestFit="1" customWidth="1"/>
    <col min="7437" max="7438" width="11.1640625" bestFit="1" customWidth="1"/>
    <col min="7439" max="7439" width="10.1640625" bestFit="1" customWidth="1"/>
    <col min="7440" max="7442" width="11.1640625" bestFit="1" customWidth="1"/>
    <col min="7443" max="7443" width="17.83203125" bestFit="1" customWidth="1"/>
    <col min="7444" max="7444" width="25.33203125" bestFit="1" customWidth="1"/>
    <col min="7445" max="7445" width="13" bestFit="1" customWidth="1"/>
    <col min="7446" max="7446" width="10.1640625" bestFit="1" customWidth="1"/>
    <col min="7447" max="7447" width="16.5" bestFit="1" customWidth="1"/>
    <col min="7448" max="7448" width="27.6640625" bestFit="1" customWidth="1"/>
    <col min="7449" max="7449" width="17.1640625" bestFit="1" customWidth="1"/>
    <col min="7450" max="7450" width="13.5" bestFit="1" customWidth="1"/>
    <col min="7451" max="7451" width="11.1640625" bestFit="1" customWidth="1"/>
    <col min="7452" max="7452" width="16.5" bestFit="1" customWidth="1"/>
    <col min="7453" max="7453" width="11.1640625" bestFit="1" customWidth="1"/>
    <col min="7454" max="7454" width="19.33203125" bestFit="1" customWidth="1"/>
    <col min="7455" max="7455" width="12" bestFit="1" customWidth="1"/>
    <col min="7456" max="7456" width="15.33203125" bestFit="1" customWidth="1"/>
    <col min="7457" max="7457" width="13" bestFit="1" customWidth="1"/>
    <col min="7458" max="7458" width="22.5" bestFit="1" customWidth="1"/>
    <col min="7459" max="7459" width="22.83203125" bestFit="1" customWidth="1"/>
    <col min="7460" max="7460" width="13.33203125" bestFit="1" customWidth="1"/>
    <col min="7461" max="7461" width="10.1640625" bestFit="1" customWidth="1"/>
    <col min="7462" max="7466" width="11.1640625" bestFit="1" customWidth="1"/>
  </cols>
  <sheetData>
    <row r="1" spans="1:3" x14ac:dyDescent="0.2">
      <c r="A1" s="7" t="s">
        <v>3</v>
      </c>
      <c r="B1" t="s">
        <v>7060</v>
      </c>
    </row>
    <row r="2" spans="1:3" x14ac:dyDescent="0.2">
      <c r="A2" s="7" t="s">
        <v>1</v>
      </c>
      <c r="B2" t="s">
        <v>7060</v>
      </c>
    </row>
    <row r="3" spans="1:3" x14ac:dyDescent="0.2">
      <c r="A3" s="7" t="s">
        <v>7062</v>
      </c>
      <c r="B3" t="s">
        <v>7060</v>
      </c>
    </row>
    <row r="4" spans="1:3" x14ac:dyDescent="0.2">
      <c r="A4" s="7" t="s">
        <v>7063</v>
      </c>
      <c r="B4" t="s">
        <v>7060</v>
      </c>
    </row>
    <row r="5" spans="1:3" x14ac:dyDescent="0.2">
      <c r="A5" s="7" t="s">
        <v>7064</v>
      </c>
      <c r="B5" t="s">
        <v>7060</v>
      </c>
    </row>
    <row r="6" spans="1:3" x14ac:dyDescent="0.2">
      <c r="A6" s="7" t="s">
        <v>7033</v>
      </c>
      <c r="B6" t="s">
        <v>7060</v>
      </c>
    </row>
    <row r="7" spans="1:3" x14ac:dyDescent="0.2">
      <c r="A7" s="7" t="s">
        <v>4</v>
      </c>
      <c r="B7" t="s">
        <v>7060</v>
      </c>
    </row>
    <row r="9" spans="1:3" x14ac:dyDescent="0.2">
      <c r="A9" s="7" t="s">
        <v>0</v>
      </c>
      <c r="B9" t="s">
        <v>7061</v>
      </c>
      <c r="C9" t="s">
        <v>7059</v>
      </c>
    </row>
    <row r="10" spans="1:3" x14ac:dyDescent="0.2">
      <c r="A10" t="s">
        <v>1216</v>
      </c>
      <c r="B10" s="8">
        <v>3500000</v>
      </c>
      <c r="C10" s="8">
        <v>27900000</v>
      </c>
    </row>
    <row r="11" spans="1:3" x14ac:dyDescent="0.2">
      <c r="A11" t="s">
        <v>3107</v>
      </c>
      <c r="B11" s="8">
        <v>500000</v>
      </c>
      <c r="C11" s="8">
        <v>145540</v>
      </c>
    </row>
    <row r="12" spans="1:3" x14ac:dyDescent="0.2">
      <c r="A12" t="s">
        <v>3740</v>
      </c>
      <c r="B12" s="8">
        <v>150000</v>
      </c>
      <c r="C12" s="8">
        <v>191309</v>
      </c>
    </row>
    <row r="13" spans="1:3" x14ac:dyDescent="0.2">
      <c r="A13" t="s">
        <v>5161</v>
      </c>
      <c r="B13" s="8">
        <v>5600000</v>
      </c>
      <c r="C13" s="8">
        <v>27024</v>
      </c>
    </row>
    <row r="14" spans="1:3" x14ac:dyDescent="0.2">
      <c r="A14" t="s">
        <v>6827</v>
      </c>
      <c r="B14" s="8">
        <v>12000000</v>
      </c>
      <c r="C14" s="8">
        <v>14616</v>
      </c>
    </row>
    <row r="15" spans="1:3" x14ac:dyDescent="0.2">
      <c r="A15" t="s">
        <v>1968</v>
      </c>
      <c r="B15" s="8">
        <v>16000000</v>
      </c>
      <c r="C15" s="8">
        <v>38176108</v>
      </c>
    </row>
    <row r="16" spans="1:3" x14ac:dyDescent="0.2">
      <c r="A16" t="s">
        <v>2281</v>
      </c>
      <c r="B16" s="8">
        <v>85000000</v>
      </c>
      <c r="C16" s="8">
        <v>66941559</v>
      </c>
    </row>
    <row r="17" spans="1:3" x14ac:dyDescent="0.2">
      <c r="A17" t="s">
        <v>4235</v>
      </c>
      <c r="B17" s="8">
        <v>8000000</v>
      </c>
      <c r="C17" s="8">
        <v>53481</v>
      </c>
    </row>
    <row r="18" spans="1:3" x14ac:dyDescent="0.2">
      <c r="A18" t="s">
        <v>5163</v>
      </c>
      <c r="B18" s="8">
        <v>22000000</v>
      </c>
      <c r="C18" s="8">
        <v>12232937</v>
      </c>
    </row>
    <row r="19" spans="1:3" x14ac:dyDescent="0.2">
      <c r="A19" t="s">
        <v>6325</v>
      </c>
      <c r="B19" s="8">
        <v>20000000</v>
      </c>
      <c r="C19" s="8">
        <v>56667870</v>
      </c>
    </row>
    <row r="20" spans="1:3" x14ac:dyDescent="0.2">
      <c r="A20" t="s">
        <v>5486</v>
      </c>
      <c r="B20" s="8">
        <v>18000000</v>
      </c>
      <c r="C20" s="8">
        <v>18329466</v>
      </c>
    </row>
    <row r="21" spans="1:3" x14ac:dyDescent="0.2">
      <c r="A21" t="s">
        <v>3561</v>
      </c>
      <c r="B21" s="8">
        <v>37000000</v>
      </c>
      <c r="C21" s="8">
        <v>56044241</v>
      </c>
    </row>
    <row r="22" spans="1:3" x14ac:dyDescent="0.2">
      <c r="A22" t="s">
        <v>4574</v>
      </c>
      <c r="B22" s="8">
        <v>25000000</v>
      </c>
      <c r="C22" s="8">
        <v>71975611</v>
      </c>
    </row>
    <row r="23" spans="1:3" x14ac:dyDescent="0.2">
      <c r="A23" t="s">
        <v>2601</v>
      </c>
      <c r="B23" s="8">
        <v>42000000</v>
      </c>
      <c r="C23" s="8">
        <v>24375436</v>
      </c>
    </row>
    <row r="24" spans="1:3" x14ac:dyDescent="0.2">
      <c r="A24" t="s">
        <v>4237</v>
      </c>
      <c r="B24" s="8">
        <v>52000000</v>
      </c>
      <c r="C24" s="8">
        <v>36883539</v>
      </c>
    </row>
    <row r="25" spans="1:3" x14ac:dyDescent="0.2">
      <c r="A25" t="s">
        <v>5165</v>
      </c>
      <c r="B25" s="8">
        <v>20000000</v>
      </c>
      <c r="C25" s="8">
        <v>64149837</v>
      </c>
    </row>
    <row r="26" spans="1:3" x14ac:dyDescent="0.2">
      <c r="A26" t="s">
        <v>5765</v>
      </c>
      <c r="B26" s="8">
        <v>18000000</v>
      </c>
      <c r="C26" s="8">
        <v>127437</v>
      </c>
    </row>
    <row r="27" spans="1:3" x14ac:dyDescent="0.2">
      <c r="A27" t="s">
        <v>3288</v>
      </c>
      <c r="B27" s="8">
        <v>76000000</v>
      </c>
      <c r="C27" s="8">
        <v>127083765</v>
      </c>
    </row>
    <row r="28" spans="1:3" x14ac:dyDescent="0.2">
      <c r="A28" t="s">
        <v>6326</v>
      </c>
      <c r="B28" s="8">
        <v>61000000</v>
      </c>
      <c r="C28" s="8">
        <v>75573300</v>
      </c>
    </row>
    <row r="29" spans="1:3" x14ac:dyDescent="0.2">
      <c r="A29" t="s">
        <v>1718</v>
      </c>
      <c r="B29" s="8">
        <v>60000</v>
      </c>
      <c r="C29" s="8">
        <v>536767</v>
      </c>
    </row>
    <row r="30" spans="1:3" x14ac:dyDescent="0.2">
      <c r="A30" t="s">
        <v>6327</v>
      </c>
      <c r="B30" s="8">
        <v>1000000</v>
      </c>
      <c r="C30" s="8">
        <v>4946250</v>
      </c>
    </row>
    <row r="31" spans="1:3" x14ac:dyDescent="0.2">
      <c r="A31" t="s">
        <v>1970</v>
      </c>
      <c r="B31" s="8">
        <v>6000000</v>
      </c>
      <c r="C31" s="8">
        <v>6851636</v>
      </c>
    </row>
    <row r="32" spans="1:3" x14ac:dyDescent="0.2">
      <c r="A32" t="s">
        <v>166</v>
      </c>
      <c r="B32" s="8">
        <v>12000000</v>
      </c>
      <c r="C32" s="8">
        <v>56715371</v>
      </c>
    </row>
    <row r="33" spans="1:3" x14ac:dyDescent="0.2">
      <c r="A33" t="s">
        <v>5166</v>
      </c>
      <c r="B33" s="8">
        <v>200000000</v>
      </c>
      <c r="C33" s="8">
        <v>166112167</v>
      </c>
    </row>
    <row r="34" spans="1:3" x14ac:dyDescent="0.2">
      <c r="A34" t="s">
        <v>6050</v>
      </c>
      <c r="B34" s="8">
        <v>2500000</v>
      </c>
      <c r="C34" s="8">
        <v>33349949</v>
      </c>
    </row>
    <row r="35" spans="1:3" x14ac:dyDescent="0.2">
      <c r="A35" t="s">
        <v>3562</v>
      </c>
      <c r="B35" s="8">
        <v>12000000</v>
      </c>
      <c r="C35" s="8">
        <v>261481</v>
      </c>
    </row>
    <row r="36" spans="1:3" x14ac:dyDescent="0.2">
      <c r="A36" t="s">
        <v>4851</v>
      </c>
      <c r="B36" s="8">
        <v>35000000</v>
      </c>
      <c r="C36" s="8">
        <v>81159365</v>
      </c>
    </row>
    <row r="37" spans="1:3" x14ac:dyDescent="0.2">
      <c r="A37" t="s">
        <v>6330</v>
      </c>
      <c r="B37" s="8">
        <v>13000000</v>
      </c>
      <c r="C37" s="8">
        <v>25675765</v>
      </c>
    </row>
    <row r="38" spans="1:3" x14ac:dyDescent="0.2">
      <c r="A38" t="s">
        <v>3289</v>
      </c>
      <c r="B38" s="8">
        <v>20000000</v>
      </c>
      <c r="C38" s="8">
        <v>16248701</v>
      </c>
    </row>
    <row r="39" spans="1:3" x14ac:dyDescent="0.2">
      <c r="A39" t="s">
        <v>6053</v>
      </c>
      <c r="B39" s="8">
        <v>42000000</v>
      </c>
      <c r="C39" s="8">
        <v>138447667</v>
      </c>
    </row>
    <row r="40" spans="1:3" x14ac:dyDescent="0.2">
      <c r="A40" t="s">
        <v>6589</v>
      </c>
      <c r="B40" s="8">
        <v>50000000</v>
      </c>
      <c r="C40" s="8">
        <v>191616238</v>
      </c>
    </row>
    <row r="41" spans="1:3" x14ac:dyDescent="0.2">
      <c r="A41" t="s">
        <v>2943</v>
      </c>
      <c r="B41" s="8">
        <v>15000000</v>
      </c>
      <c r="C41" s="8">
        <v>13060843</v>
      </c>
    </row>
    <row r="42" spans="1:3" x14ac:dyDescent="0.2">
      <c r="A42" t="s">
        <v>4852</v>
      </c>
      <c r="B42" s="8">
        <v>30000000</v>
      </c>
      <c r="C42" s="8">
        <v>76806312</v>
      </c>
    </row>
    <row r="43" spans="1:3" x14ac:dyDescent="0.2">
      <c r="A43" t="s">
        <v>2284</v>
      </c>
      <c r="B43" s="8">
        <v>43000000</v>
      </c>
      <c r="C43" s="8">
        <v>37035515</v>
      </c>
    </row>
    <row r="44" spans="1:3" x14ac:dyDescent="0.2">
      <c r="A44" t="s">
        <v>2944</v>
      </c>
      <c r="B44" s="8">
        <v>8000000</v>
      </c>
      <c r="C44" s="8">
        <v>45063889</v>
      </c>
    </row>
    <row r="45" spans="1:3" x14ac:dyDescent="0.2">
      <c r="A45" t="s">
        <v>4576</v>
      </c>
      <c r="B45" s="8">
        <v>15000000</v>
      </c>
      <c r="C45" s="8">
        <v>28637507</v>
      </c>
    </row>
    <row r="46" spans="1:3" x14ac:dyDescent="0.2">
      <c r="A46" t="s">
        <v>6590</v>
      </c>
      <c r="B46" s="8">
        <v>28000000</v>
      </c>
      <c r="C46" s="8">
        <v>30688364</v>
      </c>
    </row>
    <row r="47" spans="1:3" x14ac:dyDescent="0.2">
      <c r="A47" t="s">
        <v>577</v>
      </c>
      <c r="B47" s="8">
        <v>11000000</v>
      </c>
      <c r="C47" s="8">
        <v>167780960</v>
      </c>
    </row>
    <row r="48" spans="1:3" x14ac:dyDescent="0.2">
      <c r="A48" t="s">
        <v>1067</v>
      </c>
      <c r="B48" s="8">
        <v>20000000</v>
      </c>
      <c r="C48" s="8">
        <v>11784000</v>
      </c>
    </row>
    <row r="49" spans="1:3" x14ac:dyDescent="0.2">
      <c r="A49" t="s">
        <v>2285</v>
      </c>
      <c r="B49" s="8">
        <v>6000000</v>
      </c>
      <c r="C49" s="8">
        <v>9821335</v>
      </c>
    </row>
    <row r="50" spans="1:3" x14ac:dyDescent="0.2">
      <c r="A50" t="s">
        <v>4578</v>
      </c>
      <c r="B50" s="8">
        <v>55000000</v>
      </c>
      <c r="C50" s="8">
        <v>53574088</v>
      </c>
    </row>
    <row r="51" spans="1:3" x14ac:dyDescent="0.2">
      <c r="A51" t="s">
        <v>4579</v>
      </c>
      <c r="B51" s="8">
        <v>32000000</v>
      </c>
      <c r="C51" s="8">
        <v>39568996</v>
      </c>
    </row>
    <row r="52" spans="1:3" x14ac:dyDescent="0.2">
      <c r="A52" t="s">
        <v>5768</v>
      </c>
      <c r="B52" s="8">
        <v>28000000</v>
      </c>
      <c r="C52" s="8">
        <v>37053924</v>
      </c>
    </row>
    <row r="53" spans="1:3" x14ac:dyDescent="0.2">
      <c r="A53" t="s">
        <v>4238</v>
      </c>
      <c r="B53" s="8">
        <v>65000000</v>
      </c>
      <c r="C53" s="8">
        <v>210592590</v>
      </c>
    </row>
    <row r="54" spans="1:3" x14ac:dyDescent="0.2">
      <c r="A54" t="s">
        <v>6591</v>
      </c>
      <c r="B54" s="8">
        <v>110000000</v>
      </c>
      <c r="C54" s="8">
        <v>106369117</v>
      </c>
    </row>
    <row r="55" spans="1:3" x14ac:dyDescent="0.2">
      <c r="A55" t="s">
        <v>2603</v>
      </c>
      <c r="B55" s="8">
        <v>42000000</v>
      </c>
      <c r="C55" s="8">
        <v>15738632</v>
      </c>
    </row>
    <row r="56" spans="1:3" x14ac:dyDescent="0.2">
      <c r="A56" t="s">
        <v>4581</v>
      </c>
      <c r="B56" s="8">
        <v>590000</v>
      </c>
      <c r="C56" s="8">
        <v>1185783</v>
      </c>
    </row>
    <row r="57" spans="1:3" x14ac:dyDescent="0.2">
      <c r="A57" t="s">
        <v>2946</v>
      </c>
      <c r="B57" s="8">
        <v>17000000</v>
      </c>
      <c r="C57" s="8">
        <v>37939782</v>
      </c>
    </row>
    <row r="58" spans="1:3" x14ac:dyDescent="0.2">
      <c r="A58" t="s">
        <v>6332</v>
      </c>
      <c r="B58" s="8">
        <v>40000000</v>
      </c>
      <c r="C58" s="8">
        <v>95001343</v>
      </c>
    </row>
    <row r="59" spans="1:3" x14ac:dyDescent="0.2">
      <c r="A59" t="s">
        <v>36</v>
      </c>
      <c r="B59" s="8">
        <v>439000</v>
      </c>
      <c r="C59" s="8">
        <v>2300000</v>
      </c>
    </row>
    <row r="60" spans="1:3" x14ac:dyDescent="0.2">
      <c r="A60" t="s">
        <v>6333</v>
      </c>
      <c r="B60" s="8">
        <v>175000000</v>
      </c>
      <c r="C60" s="8">
        <v>38297305</v>
      </c>
    </row>
    <row r="61" spans="1:3" x14ac:dyDescent="0.2">
      <c r="A61" t="s">
        <v>5770</v>
      </c>
      <c r="B61" s="8">
        <v>20000000</v>
      </c>
      <c r="C61" s="8">
        <v>17149</v>
      </c>
    </row>
    <row r="62" spans="1:3" x14ac:dyDescent="0.2">
      <c r="A62" t="s">
        <v>3565</v>
      </c>
      <c r="B62" s="8">
        <v>75000000</v>
      </c>
      <c r="C62" s="8">
        <v>120776832</v>
      </c>
    </row>
    <row r="63" spans="1:3" x14ac:dyDescent="0.2">
      <c r="A63" t="s">
        <v>5773</v>
      </c>
      <c r="B63" s="8">
        <v>8000000</v>
      </c>
      <c r="C63" s="8">
        <v>34963967</v>
      </c>
    </row>
    <row r="64" spans="1:3" x14ac:dyDescent="0.2">
      <c r="A64" t="s">
        <v>5167</v>
      </c>
      <c r="B64" s="8">
        <v>7500000</v>
      </c>
      <c r="C64" s="8">
        <v>32391374</v>
      </c>
    </row>
    <row r="65" spans="1:3" x14ac:dyDescent="0.2">
      <c r="A65" t="s">
        <v>1720</v>
      </c>
      <c r="B65" s="8">
        <v>13000000</v>
      </c>
      <c r="C65" s="8">
        <v>16574731</v>
      </c>
    </row>
    <row r="66" spans="1:3" x14ac:dyDescent="0.2">
      <c r="A66" t="s">
        <v>1499</v>
      </c>
      <c r="B66" s="8">
        <v>3000000</v>
      </c>
      <c r="C66" s="8">
        <v>3559990</v>
      </c>
    </row>
    <row r="67" spans="1:3" x14ac:dyDescent="0.2">
      <c r="A67" t="s">
        <v>2948</v>
      </c>
      <c r="B67" s="8">
        <v>41000000</v>
      </c>
      <c r="C67" s="8">
        <v>116724075</v>
      </c>
    </row>
    <row r="68" spans="1:3" x14ac:dyDescent="0.2">
      <c r="A68" t="s">
        <v>2949</v>
      </c>
      <c r="B68" s="8">
        <v>8000000</v>
      </c>
      <c r="C68" s="8">
        <v>3076425</v>
      </c>
    </row>
    <row r="69" spans="1:3" x14ac:dyDescent="0.2">
      <c r="A69" t="s">
        <v>5487</v>
      </c>
      <c r="B69" s="8">
        <v>2500000</v>
      </c>
      <c r="C69" s="8">
        <v>99851</v>
      </c>
    </row>
    <row r="70" spans="1:3" x14ac:dyDescent="0.2">
      <c r="A70" t="s">
        <v>4585</v>
      </c>
      <c r="B70" s="8">
        <v>30000000</v>
      </c>
      <c r="C70" s="8">
        <v>16930884</v>
      </c>
    </row>
    <row r="71" spans="1:3" x14ac:dyDescent="0.2">
      <c r="A71" t="s">
        <v>1972</v>
      </c>
      <c r="B71" s="8">
        <v>40000000</v>
      </c>
      <c r="C71" s="8">
        <v>36283504</v>
      </c>
    </row>
    <row r="72" spans="1:3" x14ac:dyDescent="0.2">
      <c r="A72" t="s">
        <v>5169</v>
      </c>
      <c r="B72" s="8">
        <v>30000000</v>
      </c>
      <c r="C72" s="8">
        <v>31743332</v>
      </c>
    </row>
    <row r="73" spans="1:3" x14ac:dyDescent="0.2">
      <c r="A73" t="s">
        <v>6829</v>
      </c>
      <c r="B73" s="8">
        <v>5000000</v>
      </c>
      <c r="C73" s="8">
        <v>4700361</v>
      </c>
    </row>
    <row r="74" spans="1:3" x14ac:dyDescent="0.2">
      <c r="A74" t="s">
        <v>521</v>
      </c>
      <c r="B74" s="8">
        <v>17000000</v>
      </c>
      <c r="C74" s="8">
        <v>6734844</v>
      </c>
    </row>
    <row r="75" spans="1:3" x14ac:dyDescent="0.2">
      <c r="A75" t="s">
        <v>2605</v>
      </c>
      <c r="B75" s="8">
        <v>58000000</v>
      </c>
      <c r="C75" s="8">
        <v>170708996</v>
      </c>
    </row>
    <row r="76" spans="1:3" x14ac:dyDescent="0.2">
      <c r="A76" t="s">
        <v>5774</v>
      </c>
      <c r="B76" s="8">
        <v>10000000</v>
      </c>
      <c r="C76" s="8">
        <v>1754319</v>
      </c>
    </row>
    <row r="77" spans="1:3" x14ac:dyDescent="0.2">
      <c r="A77" t="s">
        <v>255</v>
      </c>
      <c r="B77" s="8">
        <v>26000000</v>
      </c>
      <c r="C77" s="8">
        <v>50800000</v>
      </c>
    </row>
    <row r="78" spans="1:3" x14ac:dyDescent="0.2">
      <c r="A78" t="s">
        <v>1722</v>
      </c>
      <c r="B78" s="8">
        <v>120000000</v>
      </c>
      <c r="C78" s="8">
        <v>162792677</v>
      </c>
    </row>
    <row r="79" spans="1:3" x14ac:dyDescent="0.2">
      <c r="A79" t="s">
        <v>5171</v>
      </c>
      <c r="B79" s="8">
        <v>200000000</v>
      </c>
      <c r="C79" s="8">
        <v>137850096</v>
      </c>
    </row>
    <row r="80" spans="1:3" x14ac:dyDescent="0.2">
      <c r="A80" t="s">
        <v>3566</v>
      </c>
      <c r="B80" s="8">
        <v>20000000</v>
      </c>
      <c r="C80" s="8">
        <v>51431160</v>
      </c>
    </row>
    <row r="81" spans="1:3" x14ac:dyDescent="0.2">
      <c r="A81" t="s">
        <v>1723</v>
      </c>
      <c r="B81" s="8">
        <v>60000000</v>
      </c>
      <c r="C81" s="8">
        <v>56702901</v>
      </c>
    </row>
    <row r="82" spans="1:3" x14ac:dyDescent="0.2">
      <c r="A82" t="s">
        <v>5776</v>
      </c>
      <c r="B82" s="8">
        <v>15000000</v>
      </c>
      <c r="C82" s="8">
        <v>5702083</v>
      </c>
    </row>
    <row r="83" spans="1:3" x14ac:dyDescent="0.2">
      <c r="A83" t="s">
        <v>1973</v>
      </c>
      <c r="B83" s="8">
        <v>7000000</v>
      </c>
      <c r="C83" s="8">
        <v>2148212</v>
      </c>
    </row>
    <row r="84" spans="1:3" x14ac:dyDescent="0.2">
      <c r="A84" t="s">
        <v>901</v>
      </c>
      <c r="B84" s="8">
        <v>40000000</v>
      </c>
      <c r="C84" s="8">
        <v>141340178</v>
      </c>
    </row>
    <row r="85" spans="1:3" x14ac:dyDescent="0.2">
      <c r="A85" t="s">
        <v>128</v>
      </c>
      <c r="B85" s="8">
        <v>200000</v>
      </c>
      <c r="C85" s="8">
        <v>3500000</v>
      </c>
    </row>
    <row r="86" spans="1:3" x14ac:dyDescent="0.2">
      <c r="A86" t="s">
        <v>6335</v>
      </c>
      <c r="B86" s="8">
        <v>92000000</v>
      </c>
      <c r="C86" s="8">
        <v>67344392</v>
      </c>
    </row>
    <row r="87" spans="1:3" x14ac:dyDescent="0.2">
      <c r="A87" t="s">
        <v>4239</v>
      </c>
      <c r="B87" s="8">
        <v>35000000</v>
      </c>
      <c r="C87" s="8">
        <v>7458269</v>
      </c>
    </row>
    <row r="88" spans="1:3" x14ac:dyDescent="0.2">
      <c r="A88" t="s">
        <v>3290</v>
      </c>
      <c r="B88" s="8">
        <v>20000000</v>
      </c>
      <c r="C88" s="8">
        <v>15408822</v>
      </c>
    </row>
    <row r="89" spans="1:3" x14ac:dyDescent="0.2">
      <c r="A89" t="s">
        <v>133</v>
      </c>
      <c r="B89" s="8">
        <v>560000</v>
      </c>
      <c r="C89" s="8">
        <v>515005</v>
      </c>
    </row>
    <row r="90" spans="1:3" x14ac:dyDescent="0.2">
      <c r="A90" t="s">
        <v>6336</v>
      </c>
      <c r="B90" s="8">
        <v>2500000</v>
      </c>
      <c r="C90" s="8">
        <v>40041683</v>
      </c>
    </row>
    <row r="91" spans="1:3" x14ac:dyDescent="0.2">
      <c r="A91" t="s">
        <v>6593</v>
      </c>
      <c r="B91" s="8">
        <v>4000000</v>
      </c>
      <c r="C91" s="8">
        <v>17314483</v>
      </c>
    </row>
    <row r="92" spans="1:3" x14ac:dyDescent="0.2">
      <c r="A92" t="s">
        <v>3890</v>
      </c>
      <c r="B92" s="8">
        <v>32000000</v>
      </c>
      <c r="C92" s="8">
        <v>31493782</v>
      </c>
    </row>
    <row r="93" spans="1:3" x14ac:dyDescent="0.2">
      <c r="A93" t="s">
        <v>3569</v>
      </c>
      <c r="B93" s="8">
        <v>6500000</v>
      </c>
      <c r="C93" s="8">
        <v>1029017</v>
      </c>
    </row>
    <row r="94" spans="1:3" x14ac:dyDescent="0.2">
      <c r="A94" t="s">
        <v>2606</v>
      </c>
      <c r="B94" s="8">
        <v>65000000</v>
      </c>
      <c r="C94" s="8">
        <v>56083966</v>
      </c>
    </row>
    <row r="95" spans="1:3" x14ac:dyDescent="0.2">
      <c r="A95" t="s">
        <v>902</v>
      </c>
      <c r="B95" s="8">
        <v>40000000</v>
      </c>
      <c r="C95" s="8">
        <v>107458785</v>
      </c>
    </row>
    <row r="96" spans="1:3" x14ac:dyDescent="0.2">
      <c r="A96" t="s">
        <v>6595</v>
      </c>
      <c r="B96" s="8">
        <v>1000000</v>
      </c>
      <c r="C96" s="8">
        <v>100240</v>
      </c>
    </row>
    <row r="97" spans="1:3" x14ac:dyDescent="0.2">
      <c r="A97" t="s">
        <v>3891</v>
      </c>
      <c r="B97" s="8">
        <v>30000000</v>
      </c>
      <c r="C97" s="8">
        <v>21835784</v>
      </c>
    </row>
    <row r="98" spans="1:3" x14ac:dyDescent="0.2">
      <c r="A98" t="s">
        <v>1069</v>
      </c>
      <c r="B98" s="8">
        <v>10000000</v>
      </c>
      <c r="C98" s="8">
        <v>29392418</v>
      </c>
    </row>
    <row r="99" spans="1:3" x14ac:dyDescent="0.2">
      <c r="A99" t="s">
        <v>6339</v>
      </c>
      <c r="B99" s="8">
        <v>25000000</v>
      </c>
      <c r="C99" s="8">
        <v>52528330</v>
      </c>
    </row>
    <row r="100" spans="1:3" x14ac:dyDescent="0.2">
      <c r="A100" t="s">
        <v>3292</v>
      </c>
      <c r="B100" s="8">
        <v>36000000</v>
      </c>
      <c r="C100" s="8">
        <v>26183197</v>
      </c>
    </row>
    <row r="101" spans="1:3" x14ac:dyDescent="0.2">
      <c r="A101" t="s">
        <v>4586</v>
      </c>
      <c r="B101" s="8">
        <v>16000000</v>
      </c>
      <c r="C101" s="8">
        <v>9172810</v>
      </c>
    </row>
    <row r="102" spans="1:3" x14ac:dyDescent="0.2">
      <c r="A102" t="s">
        <v>6598</v>
      </c>
      <c r="B102" s="8">
        <v>40000000</v>
      </c>
      <c r="C102" s="8">
        <v>42615685</v>
      </c>
    </row>
    <row r="103" spans="1:3" x14ac:dyDescent="0.2">
      <c r="A103" t="s">
        <v>6599</v>
      </c>
      <c r="B103" s="8">
        <v>20000000</v>
      </c>
      <c r="C103" s="8">
        <v>5749134</v>
      </c>
    </row>
    <row r="104" spans="1:3" x14ac:dyDescent="0.2">
      <c r="A104" t="s">
        <v>6600</v>
      </c>
      <c r="B104" s="8">
        <v>15000000</v>
      </c>
      <c r="C104" s="8">
        <v>17237244</v>
      </c>
    </row>
    <row r="105" spans="1:3" x14ac:dyDescent="0.2">
      <c r="A105" t="s">
        <v>1725</v>
      </c>
      <c r="B105" s="8">
        <v>17000000</v>
      </c>
      <c r="C105" s="8">
        <v>30324946</v>
      </c>
    </row>
    <row r="106" spans="1:3" x14ac:dyDescent="0.2">
      <c r="A106" t="s">
        <v>442</v>
      </c>
      <c r="B106" s="8">
        <v>1800000</v>
      </c>
      <c r="C106" s="8">
        <v>26505000</v>
      </c>
    </row>
    <row r="107" spans="1:3" x14ac:dyDescent="0.2">
      <c r="A107" t="s">
        <v>488</v>
      </c>
      <c r="B107" s="8">
        <v>2200000</v>
      </c>
      <c r="C107" s="8">
        <v>30000000</v>
      </c>
    </row>
    <row r="108" spans="1:3" x14ac:dyDescent="0.2">
      <c r="A108" t="s">
        <v>579</v>
      </c>
      <c r="B108" s="8">
        <v>4500000</v>
      </c>
      <c r="C108" s="8">
        <v>44793200</v>
      </c>
    </row>
    <row r="109" spans="1:3" x14ac:dyDescent="0.2">
      <c r="A109" t="s">
        <v>652</v>
      </c>
      <c r="B109" s="8">
        <v>7000000</v>
      </c>
      <c r="C109" s="8">
        <v>49369900</v>
      </c>
    </row>
    <row r="110" spans="1:3" x14ac:dyDescent="0.2">
      <c r="A110" t="s">
        <v>717</v>
      </c>
      <c r="B110" s="8">
        <v>8000000</v>
      </c>
      <c r="C110" s="8">
        <v>22168359</v>
      </c>
    </row>
    <row r="111" spans="1:3" x14ac:dyDescent="0.2">
      <c r="A111" t="s">
        <v>445</v>
      </c>
      <c r="B111" s="8">
        <v>16000000</v>
      </c>
      <c r="C111" s="8">
        <v>26400000</v>
      </c>
    </row>
    <row r="112" spans="1:3" x14ac:dyDescent="0.2">
      <c r="A112" t="s">
        <v>5172</v>
      </c>
      <c r="B112" s="8">
        <v>14000000</v>
      </c>
      <c r="C112" s="8">
        <v>15483540</v>
      </c>
    </row>
    <row r="113" spans="1:3" x14ac:dyDescent="0.2">
      <c r="A113" t="s">
        <v>4240</v>
      </c>
      <c r="B113" s="8">
        <v>10000000</v>
      </c>
      <c r="C113" s="8">
        <v>20338609</v>
      </c>
    </row>
    <row r="114" spans="1:3" x14ac:dyDescent="0.2">
      <c r="A114" t="s">
        <v>491</v>
      </c>
      <c r="B114" s="8">
        <v>3000000</v>
      </c>
      <c r="C114" s="8">
        <v>20966644</v>
      </c>
    </row>
    <row r="115" spans="1:3" x14ac:dyDescent="0.2">
      <c r="A115" t="s">
        <v>4241</v>
      </c>
      <c r="B115" s="8">
        <v>8700000</v>
      </c>
      <c r="C115" s="8">
        <v>5480996</v>
      </c>
    </row>
    <row r="116" spans="1:3" x14ac:dyDescent="0.2">
      <c r="A116" t="s">
        <v>5777</v>
      </c>
      <c r="B116" s="8">
        <v>500000</v>
      </c>
      <c r="C116" s="8">
        <v>7098492</v>
      </c>
    </row>
    <row r="117" spans="1:3" x14ac:dyDescent="0.2">
      <c r="A117" t="s">
        <v>5174</v>
      </c>
      <c r="B117" s="8">
        <v>7000000</v>
      </c>
      <c r="C117" s="8">
        <v>9190525</v>
      </c>
    </row>
    <row r="118" spans="1:3" x14ac:dyDescent="0.2">
      <c r="A118" t="s">
        <v>1727</v>
      </c>
      <c r="B118" s="8">
        <v>17000000</v>
      </c>
      <c r="C118" s="8">
        <v>16311763</v>
      </c>
    </row>
    <row r="119" spans="1:3" x14ac:dyDescent="0.2">
      <c r="A119" t="s">
        <v>1502</v>
      </c>
      <c r="B119" s="8">
        <v>28000000</v>
      </c>
      <c r="C119" s="8">
        <v>8119205</v>
      </c>
    </row>
    <row r="120" spans="1:3" x14ac:dyDescent="0.2">
      <c r="A120" t="s">
        <v>5176</v>
      </c>
      <c r="B120" s="8">
        <v>7000000</v>
      </c>
      <c r="C120" s="8">
        <v>9166863</v>
      </c>
    </row>
    <row r="121" spans="1:3" x14ac:dyDescent="0.2">
      <c r="A121" t="s">
        <v>3894</v>
      </c>
      <c r="B121" s="8">
        <v>52000000</v>
      </c>
      <c r="C121" s="8">
        <v>1891821</v>
      </c>
    </row>
    <row r="122" spans="1:3" x14ac:dyDescent="0.2">
      <c r="A122" t="s">
        <v>1314</v>
      </c>
      <c r="B122" s="8">
        <v>8000000</v>
      </c>
      <c r="C122" s="8">
        <v>34746109</v>
      </c>
    </row>
    <row r="123" spans="1:3" x14ac:dyDescent="0.2">
      <c r="A123" t="s">
        <v>6054</v>
      </c>
      <c r="B123" s="8">
        <v>40000000</v>
      </c>
      <c r="C123" s="8">
        <v>18438149</v>
      </c>
    </row>
    <row r="124" spans="1:3" x14ac:dyDescent="0.2">
      <c r="A124" t="s">
        <v>1317</v>
      </c>
      <c r="B124" s="8">
        <v>40000000</v>
      </c>
      <c r="C124" s="8">
        <v>108706165</v>
      </c>
    </row>
    <row r="125" spans="1:3" x14ac:dyDescent="0.2">
      <c r="A125" t="s">
        <v>5780</v>
      </c>
      <c r="B125" s="8">
        <v>19000000</v>
      </c>
      <c r="C125" s="8">
        <v>35033759</v>
      </c>
    </row>
    <row r="126" spans="1:3" x14ac:dyDescent="0.2">
      <c r="A126" t="s">
        <v>3571</v>
      </c>
      <c r="B126" s="8">
        <v>47000000</v>
      </c>
      <c r="C126" s="8">
        <v>6167817</v>
      </c>
    </row>
    <row r="127" spans="1:3" x14ac:dyDescent="0.2">
      <c r="A127" t="s">
        <v>494</v>
      </c>
      <c r="B127" s="8">
        <v>30000000</v>
      </c>
      <c r="C127" s="8">
        <v>50300000</v>
      </c>
    </row>
    <row r="128" spans="1:3" x14ac:dyDescent="0.2">
      <c r="A128" t="s">
        <v>6601</v>
      </c>
      <c r="B128" s="8">
        <v>28000000</v>
      </c>
      <c r="C128" s="8">
        <v>25977365</v>
      </c>
    </row>
    <row r="129" spans="1:3" x14ac:dyDescent="0.2">
      <c r="A129" t="s">
        <v>1976</v>
      </c>
      <c r="B129" s="8">
        <v>14000000</v>
      </c>
      <c r="C129" s="8">
        <v>4741987</v>
      </c>
    </row>
    <row r="130" spans="1:3" x14ac:dyDescent="0.2">
      <c r="A130" t="s">
        <v>2951</v>
      </c>
      <c r="B130" s="8">
        <v>11000000</v>
      </c>
      <c r="C130" s="8">
        <v>41227069</v>
      </c>
    </row>
    <row r="131" spans="1:3" x14ac:dyDescent="0.2">
      <c r="A131" t="s">
        <v>2607</v>
      </c>
      <c r="B131" s="8">
        <v>100000000</v>
      </c>
      <c r="C131" s="8">
        <v>78616689</v>
      </c>
    </row>
    <row r="132" spans="1:3" x14ac:dyDescent="0.2">
      <c r="A132" t="s">
        <v>3896</v>
      </c>
      <c r="B132" s="8">
        <v>62000000</v>
      </c>
      <c r="C132" s="8">
        <v>25857987</v>
      </c>
    </row>
    <row r="133" spans="1:3" x14ac:dyDescent="0.2">
      <c r="A133" t="s">
        <v>2953</v>
      </c>
      <c r="B133" s="8">
        <v>25000000</v>
      </c>
      <c r="C133" s="8">
        <v>10719367</v>
      </c>
    </row>
    <row r="134" spans="1:3" x14ac:dyDescent="0.2">
      <c r="A134" t="s">
        <v>5782</v>
      </c>
      <c r="B134" s="8">
        <v>35000000</v>
      </c>
      <c r="C134" s="8">
        <v>28064226</v>
      </c>
    </row>
    <row r="135" spans="1:3" x14ac:dyDescent="0.2">
      <c r="A135" t="s">
        <v>2288</v>
      </c>
      <c r="B135" s="8">
        <v>6500000</v>
      </c>
      <c r="C135" s="8">
        <v>64148</v>
      </c>
    </row>
    <row r="136" spans="1:3" x14ac:dyDescent="0.2">
      <c r="A136" t="s">
        <v>2956</v>
      </c>
      <c r="B136" s="8">
        <v>30000000</v>
      </c>
      <c r="C136" s="8">
        <v>40566655</v>
      </c>
    </row>
    <row r="137" spans="1:3" x14ac:dyDescent="0.2">
      <c r="A137" t="s">
        <v>6603</v>
      </c>
      <c r="B137" s="8">
        <v>12500000</v>
      </c>
      <c r="C137" s="8">
        <v>48637684</v>
      </c>
    </row>
    <row r="138" spans="1:3" x14ac:dyDescent="0.2">
      <c r="A138" t="s">
        <v>2958</v>
      </c>
      <c r="B138" s="8">
        <v>30000000</v>
      </c>
      <c r="C138" s="8">
        <v>65010106</v>
      </c>
    </row>
    <row r="139" spans="1:3" x14ac:dyDescent="0.2">
      <c r="A139" t="s">
        <v>6340</v>
      </c>
      <c r="B139" s="8">
        <v>12000000</v>
      </c>
      <c r="C139" s="8">
        <v>15294553</v>
      </c>
    </row>
    <row r="140" spans="1:3" x14ac:dyDescent="0.2">
      <c r="A140" t="s">
        <v>6055</v>
      </c>
      <c r="B140" s="8">
        <v>69000000</v>
      </c>
      <c r="C140" s="8">
        <v>37516013</v>
      </c>
    </row>
    <row r="141" spans="1:3" x14ac:dyDescent="0.2">
      <c r="A141" t="s">
        <v>1504</v>
      </c>
      <c r="B141" s="8">
        <v>50000000</v>
      </c>
      <c r="C141" s="8">
        <v>50007168</v>
      </c>
    </row>
    <row r="142" spans="1:3" x14ac:dyDescent="0.2">
      <c r="A142" t="s">
        <v>1071</v>
      </c>
      <c r="B142" s="8">
        <v>12000000</v>
      </c>
      <c r="C142" s="8">
        <v>72217000</v>
      </c>
    </row>
    <row r="143" spans="1:3" x14ac:dyDescent="0.2">
      <c r="A143" t="s">
        <v>1175</v>
      </c>
      <c r="B143" s="8">
        <v>30000000</v>
      </c>
      <c r="C143" s="8">
        <v>108360000</v>
      </c>
    </row>
    <row r="144" spans="1:3" x14ac:dyDescent="0.2">
      <c r="A144" t="s">
        <v>4587</v>
      </c>
      <c r="B144" s="8">
        <v>45000000</v>
      </c>
      <c r="C144" s="8">
        <v>24343673</v>
      </c>
    </row>
    <row r="145" spans="1:3" x14ac:dyDescent="0.2">
      <c r="A145" t="s">
        <v>6056</v>
      </c>
      <c r="B145" s="8">
        <v>12000000</v>
      </c>
      <c r="C145" s="8">
        <v>70011073</v>
      </c>
    </row>
    <row r="146" spans="1:3" x14ac:dyDescent="0.2">
      <c r="A146" t="s">
        <v>654</v>
      </c>
      <c r="B146" s="8">
        <v>7000000</v>
      </c>
      <c r="C146" s="8">
        <v>20257000</v>
      </c>
    </row>
    <row r="147" spans="1:3" x14ac:dyDescent="0.2">
      <c r="A147" t="s">
        <v>2960</v>
      </c>
      <c r="B147" s="8">
        <v>19000000</v>
      </c>
      <c r="C147" s="8">
        <v>22245861</v>
      </c>
    </row>
    <row r="148" spans="1:3" x14ac:dyDescent="0.2">
      <c r="A148" t="s">
        <v>6604</v>
      </c>
      <c r="B148" s="8">
        <v>5000000</v>
      </c>
      <c r="C148" s="8">
        <v>17382982</v>
      </c>
    </row>
    <row r="149" spans="1:3" x14ac:dyDescent="0.2">
      <c r="A149" t="s">
        <v>6342</v>
      </c>
      <c r="B149" s="8">
        <v>13000000</v>
      </c>
      <c r="C149" s="8">
        <v>18004225</v>
      </c>
    </row>
    <row r="150" spans="1:3" x14ac:dyDescent="0.2">
      <c r="A150" t="s">
        <v>6343</v>
      </c>
      <c r="B150" s="8">
        <v>16000000</v>
      </c>
      <c r="C150" s="8">
        <v>317125</v>
      </c>
    </row>
    <row r="151" spans="1:3" x14ac:dyDescent="0.2">
      <c r="A151" t="s">
        <v>7051</v>
      </c>
      <c r="B151" s="8">
        <v>100000</v>
      </c>
      <c r="C151" s="8">
        <v>1200000</v>
      </c>
    </row>
    <row r="152" spans="1:3" x14ac:dyDescent="0.2">
      <c r="A152" t="s">
        <v>6344</v>
      </c>
      <c r="B152" s="8">
        <v>130000000</v>
      </c>
      <c r="C152" s="8">
        <v>60522097</v>
      </c>
    </row>
    <row r="153" spans="1:3" x14ac:dyDescent="0.2">
      <c r="A153" t="s">
        <v>3573</v>
      </c>
      <c r="B153" s="8">
        <v>58000000</v>
      </c>
      <c r="C153" s="8">
        <v>28328132</v>
      </c>
    </row>
    <row r="154" spans="1:3" x14ac:dyDescent="0.2">
      <c r="A154" t="s">
        <v>5178</v>
      </c>
      <c r="B154" s="8">
        <v>4500000</v>
      </c>
      <c r="C154" s="8">
        <v>108229</v>
      </c>
    </row>
    <row r="155" spans="1:3" x14ac:dyDescent="0.2">
      <c r="A155" t="s">
        <v>3574</v>
      </c>
      <c r="B155" s="8">
        <v>39000000</v>
      </c>
      <c r="C155" s="8">
        <v>5881504</v>
      </c>
    </row>
    <row r="156" spans="1:3" x14ac:dyDescent="0.2">
      <c r="A156" t="s">
        <v>3293</v>
      </c>
      <c r="B156" s="8">
        <v>26000000</v>
      </c>
      <c r="C156" s="8">
        <v>47285499</v>
      </c>
    </row>
    <row r="157" spans="1:3" x14ac:dyDescent="0.2">
      <c r="A157" t="s">
        <v>3575</v>
      </c>
      <c r="B157" s="8">
        <v>26000000</v>
      </c>
      <c r="C157" s="8">
        <v>23222861</v>
      </c>
    </row>
    <row r="158" spans="1:3" x14ac:dyDescent="0.2">
      <c r="A158" t="s">
        <v>5180</v>
      </c>
      <c r="B158" s="8">
        <v>70000000</v>
      </c>
      <c r="C158" s="8">
        <v>617840</v>
      </c>
    </row>
    <row r="159" spans="1:3" x14ac:dyDescent="0.2">
      <c r="A159" t="s">
        <v>1977</v>
      </c>
      <c r="B159" s="8">
        <v>15000000</v>
      </c>
      <c r="C159" s="8">
        <v>927107</v>
      </c>
    </row>
    <row r="160" spans="1:3" x14ac:dyDescent="0.2">
      <c r="A160" t="s">
        <v>1505</v>
      </c>
      <c r="B160" s="8">
        <v>3000000</v>
      </c>
      <c r="C160" s="8">
        <v>24629916</v>
      </c>
    </row>
    <row r="161" spans="1:3" x14ac:dyDescent="0.2">
      <c r="A161" t="s">
        <v>1508</v>
      </c>
      <c r="B161" s="8">
        <v>85000000</v>
      </c>
      <c r="C161" s="8">
        <v>172620724</v>
      </c>
    </row>
    <row r="162" spans="1:3" x14ac:dyDescent="0.2">
      <c r="A162" t="s">
        <v>970</v>
      </c>
      <c r="B162" s="8">
        <v>2600000</v>
      </c>
      <c r="C162" s="8">
        <v>2850263</v>
      </c>
    </row>
    <row r="163" spans="1:3" x14ac:dyDescent="0.2">
      <c r="A163" t="s">
        <v>301</v>
      </c>
      <c r="B163" s="8">
        <v>3500000</v>
      </c>
      <c r="C163" s="8">
        <v>83400000</v>
      </c>
    </row>
    <row r="164" spans="1:3" x14ac:dyDescent="0.2">
      <c r="A164" t="s">
        <v>657</v>
      </c>
      <c r="B164" s="8">
        <v>1100000000</v>
      </c>
      <c r="C164" s="8">
        <v>439162</v>
      </c>
    </row>
    <row r="165" spans="1:3" x14ac:dyDescent="0.2">
      <c r="A165" t="s">
        <v>903</v>
      </c>
      <c r="B165" s="8">
        <v>28000000</v>
      </c>
      <c r="C165" s="8">
        <v>217350219</v>
      </c>
    </row>
    <row r="166" spans="1:3" x14ac:dyDescent="0.2">
      <c r="A166" t="s">
        <v>5784</v>
      </c>
      <c r="B166" s="8">
        <v>8000000</v>
      </c>
      <c r="C166" s="8">
        <v>3014541</v>
      </c>
    </row>
    <row r="167" spans="1:3" x14ac:dyDescent="0.2">
      <c r="A167" t="s">
        <v>1318</v>
      </c>
      <c r="B167" s="8">
        <v>5000000</v>
      </c>
      <c r="C167" s="8">
        <v>326308</v>
      </c>
    </row>
    <row r="168" spans="1:3" x14ac:dyDescent="0.2">
      <c r="A168" t="s">
        <v>3295</v>
      </c>
      <c r="B168" s="8">
        <v>30000000</v>
      </c>
      <c r="C168" s="8">
        <v>14208384</v>
      </c>
    </row>
    <row r="169" spans="1:3" x14ac:dyDescent="0.2">
      <c r="A169" t="s">
        <v>6059</v>
      </c>
      <c r="B169" s="8">
        <v>35000000</v>
      </c>
      <c r="C169" s="8">
        <v>25863915</v>
      </c>
    </row>
    <row r="170" spans="1:3" x14ac:dyDescent="0.2">
      <c r="A170" t="s">
        <v>4242</v>
      </c>
      <c r="B170" s="8">
        <v>40000000</v>
      </c>
      <c r="C170" s="8">
        <v>652526</v>
      </c>
    </row>
    <row r="171" spans="1:3" x14ac:dyDescent="0.2">
      <c r="A171" t="s">
        <v>3576</v>
      </c>
      <c r="B171" s="8">
        <v>155000000</v>
      </c>
      <c r="C171" s="8">
        <v>34293771</v>
      </c>
    </row>
    <row r="172" spans="1:3" x14ac:dyDescent="0.2">
      <c r="A172" t="s">
        <v>6605</v>
      </c>
      <c r="B172" s="8">
        <v>28000000</v>
      </c>
      <c r="C172" s="8">
        <v>66950483</v>
      </c>
    </row>
    <row r="173" spans="1:3" x14ac:dyDescent="0.2">
      <c r="A173" t="s">
        <v>3577</v>
      </c>
      <c r="B173" s="8">
        <v>60000000</v>
      </c>
      <c r="C173" s="8">
        <v>13395939</v>
      </c>
    </row>
    <row r="174" spans="1:3" x14ac:dyDescent="0.2">
      <c r="A174" t="s">
        <v>2608</v>
      </c>
      <c r="B174" s="8">
        <v>107000000</v>
      </c>
      <c r="C174" s="8">
        <v>58183966</v>
      </c>
    </row>
    <row r="175" spans="1:3" x14ac:dyDescent="0.2">
      <c r="A175" t="s">
        <v>2609</v>
      </c>
      <c r="B175" s="8">
        <v>50000000</v>
      </c>
      <c r="C175" s="8">
        <v>206400</v>
      </c>
    </row>
    <row r="176" spans="1:3" x14ac:dyDescent="0.2">
      <c r="A176" t="s">
        <v>5490</v>
      </c>
      <c r="B176" s="8">
        <v>200000000</v>
      </c>
      <c r="C176" s="8">
        <v>334185206</v>
      </c>
    </row>
    <row r="177" spans="1:3" x14ac:dyDescent="0.2">
      <c r="A177" t="s">
        <v>289</v>
      </c>
      <c r="B177" s="8">
        <v>11000000</v>
      </c>
      <c r="C177" s="8">
        <v>78900000</v>
      </c>
    </row>
    <row r="178" spans="1:3" x14ac:dyDescent="0.2">
      <c r="A178" t="s">
        <v>905</v>
      </c>
      <c r="B178" s="8">
        <v>50000000</v>
      </c>
      <c r="C178" s="8">
        <v>55473600</v>
      </c>
    </row>
    <row r="179" spans="1:3" x14ac:dyDescent="0.2">
      <c r="A179" t="s">
        <v>1509</v>
      </c>
      <c r="B179" s="8">
        <v>75000000</v>
      </c>
      <c r="C179" s="8">
        <v>47748610</v>
      </c>
    </row>
    <row r="180" spans="1:3" x14ac:dyDescent="0.2">
      <c r="A180" t="s">
        <v>523</v>
      </c>
      <c r="B180" s="8">
        <v>18500000</v>
      </c>
      <c r="C180" s="8">
        <v>85200000</v>
      </c>
    </row>
    <row r="181" spans="1:3" x14ac:dyDescent="0.2">
      <c r="A181" t="s">
        <v>5182</v>
      </c>
      <c r="B181" s="8">
        <v>45000000</v>
      </c>
      <c r="C181" s="8">
        <v>25200412</v>
      </c>
    </row>
    <row r="182" spans="1:3" x14ac:dyDescent="0.2">
      <c r="A182" t="s">
        <v>4589</v>
      </c>
      <c r="B182" s="8">
        <v>40000000</v>
      </c>
      <c r="C182" s="8">
        <v>41797066</v>
      </c>
    </row>
    <row r="183" spans="1:3" x14ac:dyDescent="0.2">
      <c r="A183" t="s">
        <v>973</v>
      </c>
      <c r="B183" s="8">
        <v>32000000</v>
      </c>
      <c r="C183" s="8">
        <v>36733909</v>
      </c>
    </row>
    <row r="184" spans="1:3" x14ac:dyDescent="0.2">
      <c r="A184" t="s">
        <v>5184</v>
      </c>
      <c r="B184" s="8">
        <v>15000000</v>
      </c>
      <c r="C184" s="8">
        <v>33860010</v>
      </c>
    </row>
    <row r="185" spans="1:3" x14ac:dyDescent="0.2">
      <c r="A185" t="s">
        <v>2961</v>
      </c>
      <c r="B185" s="8">
        <v>14000000</v>
      </c>
      <c r="C185" s="8">
        <v>25482931</v>
      </c>
    </row>
    <row r="186" spans="1:3" x14ac:dyDescent="0.2">
      <c r="A186" t="s">
        <v>6345</v>
      </c>
      <c r="B186" s="8">
        <v>9000000</v>
      </c>
      <c r="C186" s="8">
        <v>6262942</v>
      </c>
    </row>
    <row r="187" spans="1:3" x14ac:dyDescent="0.2">
      <c r="A187" t="s">
        <v>2964</v>
      </c>
      <c r="B187" s="8">
        <v>9000000</v>
      </c>
      <c r="C187" s="8">
        <v>112935</v>
      </c>
    </row>
    <row r="188" spans="1:3" x14ac:dyDescent="0.2">
      <c r="A188" t="s">
        <v>4244</v>
      </c>
      <c r="B188" s="8">
        <v>55000000</v>
      </c>
      <c r="C188" s="8">
        <v>7221458</v>
      </c>
    </row>
    <row r="189" spans="1:3" x14ac:dyDescent="0.2">
      <c r="A189" t="s">
        <v>2290</v>
      </c>
      <c r="B189" s="8">
        <v>57000000</v>
      </c>
      <c r="C189" s="8">
        <v>15527125</v>
      </c>
    </row>
    <row r="190" spans="1:3" x14ac:dyDescent="0.2">
      <c r="A190" t="s">
        <v>2612</v>
      </c>
      <c r="B190" s="8">
        <v>25000000</v>
      </c>
      <c r="C190" s="8">
        <v>22723</v>
      </c>
    </row>
    <row r="191" spans="1:3" x14ac:dyDescent="0.2">
      <c r="A191" t="s">
        <v>3296</v>
      </c>
      <c r="B191" s="8">
        <v>2500000</v>
      </c>
      <c r="C191" s="8">
        <v>548712</v>
      </c>
    </row>
    <row r="192" spans="1:3" x14ac:dyDescent="0.2">
      <c r="A192" t="s">
        <v>2291</v>
      </c>
      <c r="B192" s="8">
        <v>60000000</v>
      </c>
      <c r="C192" s="8">
        <v>32522352</v>
      </c>
    </row>
    <row r="193" spans="1:3" x14ac:dyDescent="0.2">
      <c r="A193" t="s">
        <v>6607</v>
      </c>
      <c r="B193" s="8">
        <v>8000000</v>
      </c>
      <c r="C193" s="8">
        <v>52961</v>
      </c>
    </row>
    <row r="194" spans="1:3" x14ac:dyDescent="0.2">
      <c r="A194" t="s">
        <v>6830</v>
      </c>
      <c r="B194" s="8">
        <v>37000000</v>
      </c>
      <c r="C194" s="8">
        <v>20991497</v>
      </c>
    </row>
    <row r="195" spans="1:3" x14ac:dyDescent="0.2">
      <c r="A195" t="s">
        <v>3898</v>
      </c>
      <c r="B195" s="8">
        <v>20000000</v>
      </c>
      <c r="C195" s="8">
        <v>5132655</v>
      </c>
    </row>
    <row r="196" spans="1:3" x14ac:dyDescent="0.2">
      <c r="A196" t="s">
        <v>4245</v>
      </c>
      <c r="B196" s="8">
        <v>1000000</v>
      </c>
      <c r="C196" s="8">
        <v>10018</v>
      </c>
    </row>
    <row r="197" spans="1:3" x14ac:dyDescent="0.2">
      <c r="A197" t="s">
        <v>2613</v>
      </c>
      <c r="B197" s="8">
        <v>60000000</v>
      </c>
      <c r="C197" s="8">
        <v>74058698</v>
      </c>
    </row>
    <row r="198" spans="1:3" x14ac:dyDescent="0.2">
      <c r="A198" t="s">
        <v>3579</v>
      </c>
      <c r="B198" s="8">
        <v>42000000</v>
      </c>
      <c r="C198" s="8">
        <v>87856565</v>
      </c>
    </row>
    <row r="199" spans="1:3" x14ac:dyDescent="0.2">
      <c r="A199" t="s">
        <v>5491</v>
      </c>
      <c r="B199" s="8">
        <v>20000000</v>
      </c>
      <c r="C199" s="8">
        <v>25077977</v>
      </c>
    </row>
    <row r="200" spans="1:3" x14ac:dyDescent="0.2">
      <c r="A200" t="s">
        <v>4592</v>
      </c>
      <c r="B200" s="8">
        <v>60000000</v>
      </c>
      <c r="C200" s="8">
        <v>217326336</v>
      </c>
    </row>
    <row r="201" spans="1:3" x14ac:dyDescent="0.2">
      <c r="A201" t="s">
        <v>5786</v>
      </c>
      <c r="B201" s="8">
        <v>75000000</v>
      </c>
      <c r="C201" s="8">
        <v>133103929</v>
      </c>
    </row>
    <row r="202" spans="1:3" x14ac:dyDescent="0.2">
      <c r="A202" t="s">
        <v>6831</v>
      </c>
      <c r="B202" s="8">
        <v>90000000</v>
      </c>
      <c r="C202" s="8">
        <v>85884815</v>
      </c>
    </row>
    <row r="203" spans="1:3" x14ac:dyDescent="0.2">
      <c r="A203" t="s">
        <v>5186</v>
      </c>
      <c r="B203" s="8">
        <v>75000000</v>
      </c>
      <c r="C203" s="8">
        <v>219613391</v>
      </c>
    </row>
    <row r="204" spans="1:3" x14ac:dyDescent="0.2">
      <c r="A204" t="s">
        <v>2615</v>
      </c>
      <c r="B204" s="8">
        <v>77000000</v>
      </c>
      <c r="C204" s="8">
        <v>33201661</v>
      </c>
    </row>
    <row r="205" spans="1:3" x14ac:dyDescent="0.2">
      <c r="A205" t="s">
        <v>447</v>
      </c>
      <c r="B205" s="8">
        <v>18000000</v>
      </c>
      <c r="C205" s="8">
        <v>51600000</v>
      </c>
    </row>
    <row r="206" spans="1:3" x14ac:dyDescent="0.2">
      <c r="A206" t="s">
        <v>2966</v>
      </c>
      <c r="B206" s="8">
        <v>103000000</v>
      </c>
      <c r="C206" s="8">
        <v>274299</v>
      </c>
    </row>
    <row r="207" spans="1:3" x14ac:dyDescent="0.2">
      <c r="A207" t="s">
        <v>2623</v>
      </c>
      <c r="B207" s="8">
        <v>48000000</v>
      </c>
      <c r="C207" s="8">
        <v>93607673</v>
      </c>
    </row>
    <row r="208" spans="1:3" x14ac:dyDescent="0.2">
      <c r="A208" t="s">
        <v>1980</v>
      </c>
      <c r="B208" s="8">
        <v>15000000</v>
      </c>
      <c r="C208" s="8">
        <v>130058047</v>
      </c>
    </row>
    <row r="209" spans="1:3" x14ac:dyDescent="0.2">
      <c r="A209" t="s">
        <v>2617</v>
      </c>
      <c r="B209" s="8">
        <v>250000</v>
      </c>
      <c r="C209" s="8">
        <v>902835</v>
      </c>
    </row>
    <row r="210" spans="1:3" x14ac:dyDescent="0.2">
      <c r="A210" t="s">
        <v>4248</v>
      </c>
      <c r="B210" s="8">
        <v>19000000</v>
      </c>
      <c r="C210" s="8">
        <v>7156725</v>
      </c>
    </row>
    <row r="211" spans="1:3" x14ac:dyDescent="0.2">
      <c r="A211" t="s">
        <v>4594</v>
      </c>
      <c r="B211" s="8">
        <v>100000000</v>
      </c>
      <c r="C211" s="8">
        <v>130127620</v>
      </c>
    </row>
    <row r="212" spans="1:3" x14ac:dyDescent="0.2">
      <c r="A212" t="s">
        <v>215</v>
      </c>
      <c r="B212" s="8">
        <v>777000</v>
      </c>
      <c r="C212" s="8">
        <v>115000000</v>
      </c>
    </row>
    <row r="213" spans="1:3" x14ac:dyDescent="0.2">
      <c r="A213" t="s">
        <v>1729</v>
      </c>
      <c r="B213" s="8">
        <v>7500000</v>
      </c>
      <c r="C213" s="8">
        <v>6712241</v>
      </c>
    </row>
    <row r="214" spans="1:3" x14ac:dyDescent="0.2">
      <c r="A214" t="s">
        <v>6346</v>
      </c>
      <c r="B214" s="8">
        <v>40000000</v>
      </c>
      <c r="C214" s="8">
        <v>150117807</v>
      </c>
    </row>
    <row r="215" spans="1:3" x14ac:dyDescent="0.2">
      <c r="A215" t="s">
        <v>582</v>
      </c>
      <c r="B215" s="8">
        <v>350000</v>
      </c>
      <c r="C215" s="8">
        <v>4000000</v>
      </c>
    </row>
    <row r="216" spans="1:3" x14ac:dyDescent="0.2">
      <c r="A216" t="s">
        <v>2620</v>
      </c>
      <c r="B216" s="8">
        <v>35000000</v>
      </c>
      <c r="C216" s="8">
        <v>13264986</v>
      </c>
    </row>
    <row r="217" spans="1:3" x14ac:dyDescent="0.2">
      <c r="A217" t="s">
        <v>1982</v>
      </c>
      <c r="B217" s="8">
        <v>11000000</v>
      </c>
      <c r="C217" s="8">
        <v>101736215</v>
      </c>
    </row>
    <row r="218" spans="1:3" x14ac:dyDescent="0.2">
      <c r="A218" t="s">
        <v>2621</v>
      </c>
      <c r="B218" s="8">
        <v>30000000</v>
      </c>
      <c r="C218" s="8">
        <v>145096820</v>
      </c>
    </row>
    <row r="219" spans="1:3" x14ac:dyDescent="0.2">
      <c r="A219" t="s">
        <v>2292</v>
      </c>
      <c r="B219" s="8">
        <v>7000000</v>
      </c>
      <c r="C219" s="8">
        <v>15047419</v>
      </c>
    </row>
    <row r="220" spans="1:3" x14ac:dyDescent="0.2">
      <c r="A220" t="s">
        <v>6060</v>
      </c>
      <c r="B220" s="8">
        <v>50000000</v>
      </c>
      <c r="C220" s="8">
        <v>56724080</v>
      </c>
    </row>
    <row r="221" spans="1:3" x14ac:dyDescent="0.2">
      <c r="A221" t="s">
        <v>6610</v>
      </c>
      <c r="B221" s="8">
        <v>58800000</v>
      </c>
      <c r="C221" s="8">
        <v>350123553</v>
      </c>
    </row>
    <row r="222" spans="1:3" x14ac:dyDescent="0.2">
      <c r="A222" t="s">
        <v>3297</v>
      </c>
      <c r="B222" s="8">
        <v>55000000</v>
      </c>
      <c r="C222" s="8">
        <v>104354205</v>
      </c>
    </row>
    <row r="223" spans="1:3" x14ac:dyDescent="0.2">
      <c r="A223" t="s">
        <v>5494</v>
      </c>
      <c r="B223" s="8">
        <v>1700000</v>
      </c>
      <c r="C223" s="8">
        <v>183490</v>
      </c>
    </row>
    <row r="224" spans="1:3" x14ac:dyDescent="0.2">
      <c r="A224" t="s">
        <v>1512</v>
      </c>
      <c r="B224" s="8">
        <v>36000000</v>
      </c>
      <c r="C224" s="8">
        <v>44175394</v>
      </c>
    </row>
    <row r="225" spans="1:3" x14ac:dyDescent="0.2">
      <c r="A225" t="s">
        <v>1731</v>
      </c>
      <c r="B225" s="8">
        <v>2500000</v>
      </c>
      <c r="C225" s="8">
        <v>64359</v>
      </c>
    </row>
    <row r="226" spans="1:3" x14ac:dyDescent="0.2">
      <c r="A226" t="s">
        <v>2294</v>
      </c>
      <c r="B226" s="8">
        <v>2000000</v>
      </c>
      <c r="C226" s="8">
        <v>5383834</v>
      </c>
    </row>
    <row r="227" spans="1:3" x14ac:dyDescent="0.2">
      <c r="A227" t="s">
        <v>6061</v>
      </c>
      <c r="B227" s="8">
        <v>8900000</v>
      </c>
      <c r="C227" s="8">
        <v>225377</v>
      </c>
    </row>
    <row r="228" spans="1:3" x14ac:dyDescent="0.2">
      <c r="A228" t="s">
        <v>1513</v>
      </c>
      <c r="B228" s="8">
        <v>10000000</v>
      </c>
      <c r="C228" s="8">
        <v>15447</v>
      </c>
    </row>
    <row r="229" spans="1:3" x14ac:dyDescent="0.2">
      <c r="A229" t="s">
        <v>4853</v>
      </c>
      <c r="B229" s="8">
        <v>12000000</v>
      </c>
      <c r="C229" s="8">
        <v>7001720</v>
      </c>
    </row>
    <row r="230" spans="1:3" x14ac:dyDescent="0.2">
      <c r="A230" t="s">
        <v>3901</v>
      </c>
      <c r="B230" s="8">
        <v>14000000</v>
      </c>
      <c r="C230" s="8">
        <v>16298046</v>
      </c>
    </row>
    <row r="231" spans="1:3" x14ac:dyDescent="0.2">
      <c r="A231" t="s">
        <v>5187</v>
      </c>
      <c r="B231" s="8">
        <v>4500000</v>
      </c>
      <c r="C231" s="8">
        <v>12574715</v>
      </c>
    </row>
    <row r="232" spans="1:3" x14ac:dyDescent="0.2">
      <c r="A232" t="s">
        <v>2297</v>
      </c>
      <c r="B232" s="8">
        <v>14000000</v>
      </c>
      <c r="C232" s="8">
        <v>75078</v>
      </c>
    </row>
    <row r="233" spans="1:3" x14ac:dyDescent="0.2">
      <c r="A233" t="s">
        <v>1984</v>
      </c>
      <c r="B233" s="8">
        <v>14000000</v>
      </c>
      <c r="C233" s="8">
        <v>18535191</v>
      </c>
    </row>
    <row r="234" spans="1:3" x14ac:dyDescent="0.2">
      <c r="A234" t="s">
        <v>3903</v>
      </c>
      <c r="B234" s="8">
        <v>30000000</v>
      </c>
      <c r="C234" s="8">
        <v>8535575</v>
      </c>
    </row>
    <row r="235" spans="1:3" x14ac:dyDescent="0.2">
      <c r="A235" t="s">
        <v>1515</v>
      </c>
      <c r="B235" s="8">
        <v>45000000</v>
      </c>
      <c r="C235" s="8">
        <v>65557989</v>
      </c>
    </row>
    <row r="236" spans="1:3" x14ac:dyDescent="0.2">
      <c r="A236" t="s">
        <v>3580</v>
      </c>
      <c r="B236" s="8">
        <v>25000000</v>
      </c>
      <c r="C236" s="8">
        <v>31526393</v>
      </c>
    </row>
    <row r="237" spans="1:3" x14ac:dyDescent="0.2">
      <c r="A237" t="s">
        <v>2968</v>
      </c>
      <c r="B237" s="8">
        <v>60000000</v>
      </c>
      <c r="C237" s="8">
        <v>32122249</v>
      </c>
    </row>
    <row r="238" spans="1:3" x14ac:dyDescent="0.2">
      <c r="A238" t="s">
        <v>1986</v>
      </c>
      <c r="B238" s="8">
        <v>30000000</v>
      </c>
      <c r="C238" s="8">
        <v>106694016</v>
      </c>
    </row>
    <row r="239" spans="1:3" x14ac:dyDescent="0.2">
      <c r="A239" t="s">
        <v>1517</v>
      </c>
      <c r="B239" s="8">
        <v>50000000</v>
      </c>
      <c r="C239" s="8">
        <v>58297830</v>
      </c>
    </row>
    <row r="240" spans="1:3" x14ac:dyDescent="0.2">
      <c r="A240" t="s">
        <v>2299</v>
      </c>
      <c r="B240" s="8">
        <v>8400000</v>
      </c>
      <c r="C240" s="8">
        <v>5725</v>
      </c>
    </row>
    <row r="241" spans="1:3" x14ac:dyDescent="0.2">
      <c r="A241" t="s">
        <v>6347</v>
      </c>
      <c r="B241" s="8">
        <v>50000000</v>
      </c>
      <c r="C241" s="8">
        <v>2175312</v>
      </c>
    </row>
    <row r="242" spans="1:3" x14ac:dyDescent="0.2">
      <c r="A242" t="s">
        <v>3582</v>
      </c>
      <c r="B242" s="8">
        <v>26000000</v>
      </c>
      <c r="C242" s="8">
        <v>84136909</v>
      </c>
    </row>
    <row r="243" spans="1:3" x14ac:dyDescent="0.2">
      <c r="A243" t="s">
        <v>6611</v>
      </c>
      <c r="B243" s="8">
        <v>18000000</v>
      </c>
      <c r="C243" s="8">
        <v>15155772</v>
      </c>
    </row>
    <row r="244" spans="1:3" x14ac:dyDescent="0.2">
      <c r="A244" t="s">
        <v>2625</v>
      </c>
      <c r="B244" s="8">
        <v>38000000</v>
      </c>
      <c r="C244" s="8">
        <v>24044532</v>
      </c>
    </row>
    <row r="245" spans="1:3" x14ac:dyDescent="0.2">
      <c r="A245" t="s">
        <v>1987</v>
      </c>
      <c r="B245" s="8">
        <v>25000000</v>
      </c>
      <c r="C245" s="8">
        <v>13038660</v>
      </c>
    </row>
    <row r="246" spans="1:3" x14ac:dyDescent="0.2">
      <c r="A246" t="s">
        <v>5189</v>
      </c>
      <c r="B246" s="8">
        <v>150000000</v>
      </c>
      <c r="C246" s="8">
        <v>133375846</v>
      </c>
    </row>
    <row r="247" spans="1:3" x14ac:dyDescent="0.2">
      <c r="A247" t="s">
        <v>270</v>
      </c>
      <c r="B247" s="8">
        <v>3000000</v>
      </c>
      <c r="C247" s="8">
        <v>141600000</v>
      </c>
    </row>
    <row r="248" spans="1:3" x14ac:dyDescent="0.2">
      <c r="A248" t="s">
        <v>1989</v>
      </c>
      <c r="B248" s="8">
        <v>75000000</v>
      </c>
      <c r="C248" s="8">
        <v>39251128</v>
      </c>
    </row>
    <row r="249" spans="1:3" x14ac:dyDescent="0.2">
      <c r="A249" t="s">
        <v>6613</v>
      </c>
      <c r="B249" s="8">
        <v>6500000</v>
      </c>
      <c r="C249" s="8">
        <v>84263837</v>
      </c>
    </row>
    <row r="250" spans="1:3" x14ac:dyDescent="0.2">
      <c r="A250" t="s">
        <v>6614</v>
      </c>
      <c r="B250" s="8">
        <v>65000000</v>
      </c>
      <c r="C250" s="8">
        <v>85911262</v>
      </c>
    </row>
    <row r="251" spans="1:3" x14ac:dyDescent="0.2">
      <c r="A251" t="s">
        <v>77</v>
      </c>
      <c r="B251" s="8">
        <v>3768785</v>
      </c>
      <c r="C251" s="8">
        <v>8000000</v>
      </c>
    </row>
    <row r="252" spans="1:3" x14ac:dyDescent="0.2">
      <c r="A252" t="s">
        <v>258</v>
      </c>
      <c r="B252" s="8">
        <v>4000000</v>
      </c>
      <c r="C252" s="8">
        <v>39200000</v>
      </c>
    </row>
    <row r="253" spans="1:3" x14ac:dyDescent="0.2">
      <c r="A253" t="s">
        <v>6832</v>
      </c>
      <c r="B253" s="8">
        <v>8000000</v>
      </c>
      <c r="C253" s="8">
        <v>3442820</v>
      </c>
    </row>
    <row r="254" spans="1:3" x14ac:dyDescent="0.2">
      <c r="A254" t="s">
        <v>5787</v>
      </c>
      <c r="B254" s="8">
        <v>30000000</v>
      </c>
      <c r="C254" s="8">
        <v>4463292</v>
      </c>
    </row>
    <row r="255" spans="1:3" x14ac:dyDescent="0.2">
      <c r="A255" t="s">
        <v>5788</v>
      </c>
      <c r="B255" s="8">
        <v>100000</v>
      </c>
      <c r="C255" s="8">
        <v>1316074</v>
      </c>
    </row>
    <row r="256" spans="1:3" x14ac:dyDescent="0.2">
      <c r="A256" t="s">
        <v>5496</v>
      </c>
      <c r="B256" s="8">
        <v>10000000</v>
      </c>
      <c r="C256" s="8">
        <v>3205244</v>
      </c>
    </row>
    <row r="257" spans="1:3" x14ac:dyDescent="0.2">
      <c r="A257" t="s">
        <v>6837</v>
      </c>
      <c r="B257" s="8">
        <v>130000000</v>
      </c>
      <c r="C257" s="8">
        <v>180191634</v>
      </c>
    </row>
    <row r="258" spans="1:3" x14ac:dyDescent="0.2">
      <c r="A258" t="s">
        <v>6834</v>
      </c>
      <c r="B258" s="8">
        <v>150000</v>
      </c>
      <c r="C258" s="8">
        <v>4914</v>
      </c>
    </row>
    <row r="259" spans="1:3" x14ac:dyDescent="0.2">
      <c r="A259" t="s">
        <v>6348</v>
      </c>
      <c r="B259" s="8">
        <v>1000000</v>
      </c>
      <c r="C259" s="8">
        <v>287761</v>
      </c>
    </row>
    <row r="260" spans="1:3" x14ac:dyDescent="0.2">
      <c r="A260" t="s">
        <v>2627</v>
      </c>
      <c r="B260" s="8">
        <v>30000000</v>
      </c>
      <c r="C260" s="8">
        <v>10965209</v>
      </c>
    </row>
    <row r="261" spans="1:3" x14ac:dyDescent="0.2">
      <c r="A261" t="s">
        <v>2969</v>
      </c>
      <c r="B261" s="8">
        <v>12500000</v>
      </c>
      <c r="C261" s="8">
        <v>21078145</v>
      </c>
    </row>
    <row r="262" spans="1:3" x14ac:dyDescent="0.2">
      <c r="A262" t="s">
        <v>1734</v>
      </c>
      <c r="B262" s="8">
        <v>105000000</v>
      </c>
      <c r="C262" s="8">
        <v>90646554</v>
      </c>
    </row>
    <row r="263" spans="1:3" x14ac:dyDescent="0.2">
      <c r="A263" t="s">
        <v>1991</v>
      </c>
      <c r="B263" s="8">
        <v>55000000</v>
      </c>
      <c r="C263" s="8">
        <v>75530832</v>
      </c>
    </row>
    <row r="264" spans="1:3" x14ac:dyDescent="0.2">
      <c r="A264" t="s">
        <v>3298</v>
      </c>
      <c r="B264" s="8">
        <v>18000000</v>
      </c>
      <c r="C264" s="8">
        <v>3203044</v>
      </c>
    </row>
    <row r="265" spans="1:3" x14ac:dyDescent="0.2">
      <c r="A265" t="s">
        <v>1992</v>
      </c>
      <c r="B265" s="8">
        <v>23000000</v>
      </c>
      <c r="C265" s="8">
        <v>18653615</v>
      </c>
    </row>
    <row r="266" spans="1:3" x14ac:dyDescent="0.2">
      <c r="A266" t="s">
        <v>292</v>
      </c>
      <c r="B266" s="8">
        <v>31500000</v>
      </c>
      <c r="C266" s="8">
        <v>78800000</v>
      </c>
    </row>
    <row r="267" spans="1:3" x14ac:dyDescent="0.2">
      <c r="A267" t="s">
        <v>4249</v>
      </c>
      <c r="B267" s="8">
        <v>40000000</v>
      </c>
      <c r="C267" s="8">
        <v>50859889</v>
      </c>
    </row>
    <row r="268" spans="1:3" x14ac:dyDescent="0.2">
      <c r="A268" t="s">
        <v>1178</v>
      </c>
      <c r="B268" s="8">
        <v>62000000</v>
      </c>
      <c r="C268" s="8">
        <v>172071312</v>
      </c>
    </row>
    <row r="269" spans="1:3" x14ac:dyDescent="0.2">
      <c r="A269" t="s">
        <v>5791</v>
      </c>
      <c r="B269" s="8">
        <v>5000000</v>
      </c>
      <c r="C269" s="8">
        <v>17683670</v>
      </c>
    </row>
    <row r="270" spans="1:3" x14ac:dyDescent="0.2">
      <c r="A270" t="s">
        <v>524</v>
      </c>
      <c r="B270" s="8">
        <v>5000000</v>
      </c>
      <c r="C270" s="8">
        <v>12947763</v>
      </c>
    </row>
    <row r="271" spans="1:3" x14ac:dyDescent="0.2">
      <c r="A271" t="s">
        <v>4595</v>
      </c>
      <c r="B271" s="8">
        <v>750000</v>
      </c>
      <c r="C271" s="8">
        <v>5518918</v>
      </c>
    </row>
    <row r="272" spans="1:3" x14ac:dyDescent="0.2">
      <c r="A272" t="s">
        <v>4252</v>
      </c>
      <c r="B272" s="8">
        <v>12000000</v>
      </c>
      <c r="C272" s="8">
        <v>18595716</v>
      </c>
    </row>
    <row r="273" spans="1:3" x14ac:dyDescent="0.2">
      <c r="A273" t="s">
        <v>785</v>
      </c>
      <c r="B273" s="8">
        <v>31000000</v>
      </c>
      <c r="C273" s="8">
        <v>53133888</v>
      </c>
    </row>
    <row r="274" spans="1:3" x14ac:dyDescent="0.2">
      <c r="A274" t="s">
        <v>6062</v>
      </c>
      <c r="B274" s="8">
        <v>12000000</v>
      </c>
      <c r="C274" s="8">
        <v>7918283</v>
      </c>
    </row>
    <row r="275" spans="1:3" x14ac:dyDescent="0.2">
      <c r="A275" t="s">
        <v>3904</v>
      </c>
      <c r="B275" s="8">
        <v>32000000</v>
      </c>
      <c r="C275" s="8">
        <v>82301521</v>
      </c>
    </row>
    <row r="276" spans="1:3" x14ac:dyDescent="0.2">
      <c r="A276" t="s">
        <v>6064</v>
      </c>
      <c r="B276" s="8">
        <v>44500000</v>
      </c>
      <c r="C276" s="8">
        <v>136019448</v>
      </c>
    </row>
    <row r="277" spans="1:3" x14ac:dyDescent="0.2">
      <c r="A277" t="s">
        <v>1994</v>
      </c>
      <c r="B277" s="8">
        <v>21500000</v>
      </c>
      <c r="C277" s="8">
        <v>24362501</v>
      </c>
    </row>
    <row r="278" spans="1:3" x14ac:dyDescent="0.2">
      <c r="A278" t="s">
        <v>1736</v>
      </c>
      <c r="B278" s="8">
        <v>140000000</v>
      </c>
      <c r="C278" s="8">
        <v>201573391</v>
      </c>
    </row>
    <row r="279" spans="1:3" x14ac:dyDescent="0.2">
      <c r="A279" t="s">
        <v>5190</v>
      </c>
      <c r="B279" s="8">
        <v>27000000</v>
      </c>
      <c r="C279" s="8">
        <v>15988876</v>
      </c>
    </row>
    <row r="280" spans="1:3" x14ac:dyDescent="0.2">
      <c r="A280" t="s">
        <v>908</v>
      </c>
      <c r="B280" s="8">
        <v>13000000</v>
      </c>
      <c r="C280" s="8">
        <v>11501093</v>
      </c>
    </row>
    <row r="281" spans="1:3" x14ac:dyDescent="0.2">
      <c r="A281" t="s">
        <v>4597</v>
      </c>
      <c r="B281" s="8">
        <v>600000</v>
      </c>
      <c r="C281" s="8">
        <v>23616</v>
      </c>
    </row>
    <row r="282" spans="1:3" x14ac:dyDescent="0.2">
      <c r="A282" t="s">
        <v>3585</v>
      </c>
      <c r="B282" s="8">
        <v>110000000</v>
      </c>
      <c r="C282" s="8">
        <v>24004159</v>
      </c>
    </row>
    <row r="283" spans="1:3" x14ac:dyDescent="0.2">
      <c r="A283" t="s">
        <v>4255</v>
      </c>
      <c r="B283" s="8">
        <v>86000000</v>
      </c>
      <c r="C283" s="8">
        <v>15131330</v>
      </c>
    </row>
    <row r="284" spans="1:3" x14ac:dyDescent="0.2">
      <c r="A284" t="s">
        <v>5794</v>
      </c>
      <c r="B284" s="8">
        <v>100000000</v>
      </c>
      <c r="C284" s="8">
        <v>46440491</v>
      </c>
    </row>
    <row r="285" spans="1:3" x14ac:dyDescent="0.2">
      <c r="A285" t="s">
        <v>6615</v>
      </c>
      <c r="B285" s="8">
        <v>5000000</v>
      </c>
      <c r="C285" s="8">
        <v>21197315</v>
      </c>
    </row>
    <row r="286" spans="1:3" x14ac:dyDescent="0.2">
      <c r="A286" t="s">
        <v>1519</v>
      </c>
      <c r="B286" s="8">
        <v>50000000</v>
      </c>
      <c r="C286" s="8">
        <v>147637474</v>
      </c>
    </row>
    <row r="287" spans="1:3" x14ac:dyDescent="0.2">
      <c r="A287" t="s">
        <v>3586</v>
      </c>
      <c r="B287" s="8">
        <v>25000000</v>
      </c>
      <c r="C287" s="8">
        <v>9910</v>
      </c>
    </row>
    <row r="288" spans="1:3" x14ac:dyDescent="0.2">
      <c r="A288" t="s">
        <v>1179</v>
      </c>
      <c r="B288" s="8">
        <v>50000000</v>
      </c>
      <c r="C288" s="8">
        <v>30306268</v>
      </c>
    </row>
    <row r="289" spans="1:3" x14ac:dyDescent="0.2">
      <c r="A289" t="s">
        <v>3905</v>
      </c>
      <c r="B289" s="8">
        <v>20000000</v>
      </c>
      <c r="C289" s="8">
        <v>19976073</v>
      </c>
    </row>
    <row r="290" spans="1:3" x14ac:dyDescent="0.2">
      <c r="A290" t="s">
        <v>5192</v>
      </c>
      <c r="B290" s="8">
        <v>65000000</v>
      </c>
      <c r="C290" s="8">
        <v>19548064</v>
      </c>
    </row>
    <row r="291" spans="1:3" x14ac:dyDescent="0.2">
      <c r="A291" t="s">
        <v>1996</v>
      </c>
      <c r="B291" s="8">
        <v>60000000</v>
      </c>
      <c r="C291" s="8">
        <v>22326247</v>
      </c>
    </row>
    <row r="292" spans="1:3" x14ac:dyDescent="0.2">
      <c r="A292" t="s">
        <v>2629</v>
      </c>
      <c r="B292" s="8">
        <v>120000000</v>
      </c>
      <c r="C292" s="8">
        <v>84037039</v>
      </c>
    </row>
    <row r="293" spans="1:3" x14ac:dyDescent="0.2">
      <c r="A293" t="s">
        <v>6065</v>
      </c>
      <c r="B293" s="8">
        <v>10000000</v>
      </c>
      <c r="C293" s="8">
        <v>3333823</v>
      </c>
    </row>
    <row r="294" spans="1:3" x14ac:dyDescent="0.2">
      <c r="A294" t="s">
        <v>6616</v>
      </c>
      <c r="B294" s="8">
        <v>5000000</v>
      </c>
      <c r="C294" s="8">
        <v>830210</v>
      </c>
    </row>
    <row r="295" spans="1:3" x14ac:dyDescent="0.2">
      <c r="A295" t="s">
        <v>4600</v>
      </c>
      <c r="B295" s="8">
        <v>30000000</v>
      </c>
      <c r="C295" s="8">
        <v>50921738</v>
      </c>
    </row>
    <row r="296" spans="1:3" x14ac:dyDescent="0.2">
      <c r="A296" t="s">
        <v>5796</v>
      </c>
      <c r="B296" s="8">
        <v>13000000</v>
      </c>
      <c r="C296" s="8">
        <v>1024175</v>
      </c>
    </row>
    <row r="297" spans="1:3" x14ac:dyDescent="0.2">
      <c r="A297" t="s">
        <v>4602</v>
      </c>
      <c r="B297" s="8">
        <v>30000000</v>
      </c>
      <c r="C297" s="8">
        <v>31655091</v>
      </c>
    </row>
    <row r="298" spans="1:3" x14ac:dyDescent="0.2">
      <c r="A298" t="s">
        <v>6351</v>
      </c>
      <c r="B298" s="8">
        <v>25000000</v>
      </c>
      <c r="C298" s="8">
        <v>37738400</v>
      </c>
    </row>
    <row r="299" spans="1:3" x14ac:dyDescent="0.2">
      <c r="A299" t="s">
        <v>2970</v>
      </c>
      <c r="B299" s="8">
        <v>63000000</v>
      </c>
      <c r="C299" s="8">
        <v>213079163</v>
      </c>
    </row>
    <row r="300" spans="1:3" x14ac:dyDescent="0.2">
      <c r="A300" t="s">
        <v>1522</v>
      </c>
      <c r="B300" s="8">
        <v>17000000</v>
      </c>
      <c r="C300" s="8">
        <v>53868030</v>
      </c>
    </row>
    <row r="301" spans="1:3" x14ac:dyDescent="0.2">
      <c r="A301" t="s">
        <v>1997</v>
      </c>
      <c r="B301" s="8">
        <v>33000000</v>
      </c>
      <c r="C301" s="8">
        <v>205399422</v>
      </c>
    </row>
    <row r="302" spans="1:3" x14ac:dyDescent="0.2">
      <c r="A302" t="s">
        <v>351</v>
      </c>
      <c r="B302" s="8">
        <v>130000000</v>
      </c>
      <c r="C302" s="8">
        <v>49551662</v>
      </c>
    </row>
    <row r="303" spans="1:3" x14ac:dyDescent="0.2">
      <c r="A303" t="s">
        <v>2972</v>
      </c>
      <c r="B303" s="8">
        <v>7000000</v>
      </c>
      <c r="C303" s="8">
        <v>2062066</v>
      </c>
    </row>
    <row r="304" spans="1:3" x14ac:dyDescent="0.2">
      <c r="A304" t="s">
        <v>2302</v>
      </c>
      <c r="B304" s="8">
        <v>40000000</v>
      </c>
      <c r="C304" s="8">
        <v>37752931</v>
      </c>
    </row>
    <row r="305" spans="1:3" x14ac:dyDescent="0.2">
      <c r="A305" t="s">
        <v>5193</v>
      </c>
      <c r="B305" s="8">
        <v>237000000</v>
      </c>
      <c r="C305" s="8">
        <v>760505847</v>
      </c>
    </row>
    <row r="306" spans="1:3" x14ac:dyDescent="0.2">
      <c r="A306" t="s">
        <v>6838</v>
      </c>
      <c r="B306" s="8">
        <v>250000000</v>
      </c>
      <c r="C306" s="8">
        <v>458991599</v>
      </c>
    </row>
    <row r="307" spans="1:3" x14ac:dyDescent="0.2">
      <c r="A307" t="s">
        <v>3591</v>
      </c>
      <c r="B307" s="8">
        <v>60000000</v>
      </c>
      <c r="C307" s="8">
        <v>80281096</v>
      </c>
    </row>
    <row r="308" spans="1:3" x14ac:dyDescent="0.2">
      <c r="A308" t="s">
        <v>4604</v>
      </c>
      <c r="B308" s="8">
        <v>8600000</v>
      </c>
      <c r="C308" s="8">
        <v>14373825</v>
      </c>
    </row>
    <row r="309" spans="1:3" x14ac:dyDescent="0.2">
      <c r="A309" t="s">
        <v>5194</v>
      </c>
      <c r="B309" s="8">
        <v>17000000</v>
      </c>
      <c r="C309" s="8">
        <v>9430988</v>
      </c>
    </row>
    <row r="310" spans="1:3" x14ac:dyDescent="0.2">
      <c r="A310" t="s">
        <v>2630</v>
      </c>
      <c r="B310" s="8">
        <v>300000</v>
      </c>
      <c r="C310" s="8">
        <v>16892</v>
      </c>
    </row>
    <row r="311" spans="1:3" x14ac:dyDescent="0.2">
      <c r="A311" t="s">
        <v>6839</v>
      </c>
      <c r="B311" s="8">
        <v>18026148</v>
      </c>
      <c r="C311" s="8">
        <v>6498000</v>
      </c>
    </row>
    <row r="312" spans="1:3" x14ac:dyDescent="0.2">
      <c r="A312" t="s">
        <v>1181</v>
      </c>
      <c r="B312" s="8">
        <v>30000000</v>
      </c>
      <c r="C312" s="8">
        <v>66600000</v>
      </c>
    </row>
    <row r="313" spans="1:3" x14ac:dyDescent="0.2">
      <c r="A313" t="s">
        <v>1737</v>
      </c>
      <c r="B313" s="8">
        <v>80000000</v>
      </c>
      <c r="C313" s="8">
        <v>18318000</v>
      </c>
    </row>
    <row r="314" spans="1:3" x14ac:dyDescent="0.2">
      <c r="A314" t="s">
        <v>4257</v>
      </c>
      <c r="B314" s="8">
        <v>25000000</v>
      </c>
      <c r="C314" s="8">
        <v>34300771</v>
      </c>
    </row>
    <row r="315" spans="1:3" x14ac:dyDescent="0.2">
      <c r="A315" t="s">
        <v>2632</v>
      </c>
      <c r="B315" s="8">
        <v>16000000</v>
      </c>
      <c r="C315" s="8">
        <v>28734552</v>
      </c>
    </row>
    <row r="316" spans="1:3" x14ac:dyDescent="0.2">
      <c r="A316" t="s">
        <v>1998</v>
      </c>
      <c r="B316" s="8">
        <v>18000000</v>
      </c>
      <c r="C316" s="8">
        <v>27141959</v>
      </c>
    </row>
    <row r="317" spans="1:3" x14ac:dyDescent="0.2">
      <c r="A317" t="s">
        <v>4855</v>
      </c>
      <c r="B317" s="8">
        <v>30000000</v>
      </c>
      <c r="C317" s="8">
        <v>60269340</v>
      </c>
    </row>
    <row r="318" spans="1:3" x14ac:dyDescent="0.2">
      <c r="A318" t="s">
        <v>1074</v>
      </c>
      <c r="B318" s="8">
        <v>50000000</v>
      </c>
      <c r="C318" s="8">
        <v>16671505</v>
      </c>
    </row>
    <row r="319" spans="1:3" x14ac:dyDescent="0.2">
      <c r="A319" t="s">
        <v>4857</v>
      </c>
      <c r="B319" s="8">
        <v>70000000</v>
      </c>
      <c r="C319" s="8">
        <v>22531698</v>
      </c>
    </row>
    <row r="320" spans="1:3" x14ac:dyDescent="0.2">
      <c r="A320" t="s">
        <v>6068</v>
      </c>
      <c r="B320" s="8">
        <v>3000000</v>
      </c>
      <c r="C320" s="8">
        <v>418268</v>
      </c>
    </row>
    <row r="321" spans="1:3" x14ac:dyDescent="0.2">
      <c r="A321" t="s">
        <v>495</v>
      </c>
      <c r="B321" s="8">
        <v>19000000</v>
      </c>
      <c r="C321" s="8">
        <v>210609762</v>
      </c>
    </row>
    <row r="322" spans="1:3" x14ac:dyDescent="0.2">
      <c r="A322" t="s">
        <v>720</v>
      </c>
      <c r="B322" s="8">
        <v>40000000</v>
      </c>
      <c r="C322" s="8">
        <v>118500000</v>
      </c>
    </row>
    <row r="323" spans="1:3" x14ac:dyDescent="0.2">
      <c r="A323" t="s">
        <v>787</v>
      </c>
      <c r="B323" s="8">
        <v>40000000</v>
      </c>
      <c r="C323" s="8">
        <v>87666629</v>
      </c>
    </row>
    <row r="324" spans="1:3" x14ac:dyDescent="0.2">
      <c r="A324" t="s">
        <v>1183</v>
      </c>
      <c r="B324" s="8">
        <v>19000000</v>
      </c>
      <c r="C324" s="8">
        <v>65807024</v>
      </c>
    </row>
    <row r="325" spans="1:3" x14ac:dyDescent="0.2">
      <c r="A325" t="s">
        <v>3299</v>
      </c>
      <c r="B325" s="8">
        <v>130000000</v>
      </c>
      <c r="C325" s="8">
        <v>138396624</v>
      </c>
    </row>
    <row r="326" spans="1:3" x14ac:dyDescent="0.2">
      <c r="A326" t="s">
        <v>2973</v>
      </c>
      <c r="B326" s="8">
        <v>70000000</v>
      </c>
      <c r="C326" s="8">
        <v>30157016</v>
      </c>
    </row>
    <row r="327" spans="1:3" x14ac:dyDescent="0.2">
      <c r="A327" t="s">
        <v>6353</v>
      </c>
      <c r="B327" s="8">
        <v>15000000</v>
      </c>
      <c r="C327" s="8">
        <v>101978840</v>
      </c>
    </row>
    <row r="328" spans="1:3" x14ac:dyDescent="0.2">
      <c r="A328" t="s">
        <v>5195</v>
      </c>
      <c r="B328" s="8">
        <v>20000000</v>
      </c>
      <c r="C328" s="8">
        <v>1697956</v>
      </c>
    </row>
    <row r="329" spans="1:3" x14ac:dyDescent="0.2">
      <c r="A329" t="s">
        <v>3300</v>
      </c>
      <c r="B329" s="8">
        <v>18000000</v>
      </c>
      <c r="C329" s="8">
        <v>60057639</v>
      </c>
    </row>
    <row r="330" spans="1:3" x14ac:dyDescent="0.2">
      <c r="A330" t="s">
        <v>5799</v>
      </c>
      <c r="B330" s="8">
        <v>20000000</v>
      </c>
      <c r="C330" s="8">
        <v>100292856</v>
      </c>
    </row>
    <row r="331" spans="1:3" x14ac:dyDescent="0.2">
      <c r="A331" t="s">
        <v>6355</v>
      </c>
      <c r="B331" s="8">
        <v>10000000</v>
      </c>
      <c r="C331" s="8">
        <v>7764027</v>
      </c>
    </row>
    <row r="332" spans="1:3" x14ac:dyDescent="0.2">
      <c r="A332" t="s">
        <v>6357</v>
      </c>
      <c r="B332" s="8">
        <v>8500000</v>
      </c>
      <c r="C332" s="8">
        <v>21564616</v>
      </c>
    </row>
    <row r="333" spans="1:3" x14ac:dyDescent="0.2">
      <c r="A333" t="s">
        <v>2974</v>
      </c>
      <c r="B333" s="8">
        <v>70000000</v>
      </c>
      <c r="C333" s="8">
        <v>14294842</v>
      </c>
    </row>
    <row r="334" spans="1:3" x14ac:dyDescent="0.2">
      <c r="A334" t="s">
        <v>2304</v>
      </c>
      <c r="B334" s="8">
        <v>10000000</v>
      </c>
      <c r="C334" s="8">
        <v>2185266</v>
      </c>
    </row>
    <row r="335" spans="1:3" x14ac:dyDescent="0.2">
      <c r="A335" t="s">
        <v>2633</v>
      </c>
      <c r="B335" s="8">
        <v>80000000</v>
      </c>
      <c r="C335" s="8">
        <v>41523271</v>
      </c>
    </row>
    <row r="336" spans="1:3" x14ac:dyDescent="0.2">
      <c r="A336" t="s">
        <v>5196</v>
      </c>
      <c r="B336" s="8">
        <v>20000000</v>
      </c>
      <c r="C336" s="8">
        <v>5205343</v>
      </c>
    </row>
    <row r="337" spans="1:3" x14ac:dyDescent="0.2">
      <c r="A337" t="s">
        <v>4858</v>
      </c>
      <c r="B337" s="8">
        <v>40000000</v>
      </c>
      <c r="C337" s="8">
        <v>15279680</v>
      </c>
    </row>
    <row r="338" spans="1:3" x14ac:dyDescent="0.2">
      <c r="A338" t="s">
        <v>2977</v>
      </c>
      <c r="B338" s="8">
        <v>12000000</v>
      </c>
      <c r="C338" s="8">
        <v>75074950</v>
      </c>
    </row>
    <row r="339" spans="1:3" x14ac:dyDescent="0.2">
      <c r="A339" t="s">
        <v>3592</v>
      </c>
      <c r="B339" s="8">
        <v>18000000</v>
      </c>
      <c r="C339" s="8">
        <v>64955956</v>
      </c>
    </row>
    <row r="340" spans="1:3" x14ac:dyDescent="0.2">
      <c r="A340" t="s">
        <v>1739</v>
      </c>
      <c r="B340" s="8">
        <v>15000000</v>
      </c>
      <c r="C340" s="8">
        <v>11144518</v>
      </c>
    </row>
    <row r="341" spans="1:3" x14ac:dyDescent="0.2">
      <c r="A341" t="s">
        <v>4258</v>
      </c>
      <c r="B341" s="8">
        <v>51000000</v>
      </c>
      <c r="C341" s="8">
        <v>72601713</v>
      </c>
    </row>
    <row r="342" spans="1:3" x14ac:dyDescent="0.2">
      <c r="A342" t="s">
        <v>3301</v>
      </c>
      <c r="B342" s="8">
        <v>50000000</v>
      </c>
      <c r="C342" s="8">
        <v>26536120</v>
      </c>
    </row>
    <row r="343" spans="1:3" x14ac:dyDescent="0.2">
      <c r="A343" t="s">
        <v>4260</v>
      </c>
      <c r="B343" s="8">
        <v>70000000</v>
      </c>
      <c r="C343" s="8">
        <v>5851188</v>
      </c>
    </row>
    <row r="344" spans="1:3" x14ac:dyDescent="0.2">
      <c r="A344" t="s">
        <v>1319</v>
      </c>
      <c r="B344" s="8">
        <v>3300000</v>
      </c>
      <c r="C344" s="8">
        <v>2961991</v>
      </c>
    </row>
    <row r="345" spans="1:3" x14ac:dyDescent="0.2">
      <c r="A345" t="s">
        <v>721</v>
      </c>
      <c r="B345" s="8">
        <v>35000000</v>
      </c>
      <c r="C345" s="8">
        <v>251188924</v>
      </c>
    </row>
    <row r="346" spans="1:3" x14ac:dyDescent="0.2">
      <c r="A346" t="s">
        <v>1525</v>
      </c>
      <c r="B346" s="8">
        <v>125000000</v>
      </c>
      <c r="C346" s="8">
        <v>107285004</v>
      </c>
    </row>
    <row r="347" spans="1:3" x14ac:dyDescent="0.2">
      <c r="A347" t="s">
        <v>3907</v>
      </c>
      <c r="B347" s="8">
        <v>150000000</v>
      </c>
      <c r="C347" s="8">
        <v>205343774</v>
      </c>
    </row>
    <row r="348" spans="1:3" x14ac:dyDescent="0.2">
      <c r="A348" t="s">
        <v>1186</v>
      </c>
      <c r="B348" s="8">
        <v>100000000</v>
      </c>
      <c r="C348" s="8">
        <v>184031112</v>
      </c>
    </row>
    <row r="349" spans="1:3" x14ac:dyDescent="0.2">
      <c r="A349" t="s">
        <v>910</v>
      </c>
      <c r="B349" s="8">
        <v>80000000</v>
      </c>
      <c r="C349" s="8">
        <v>162831698</v>
      </c>
    </row>
    <row r="350" spans="1:3" x14ac:dyDescent="0.2">
      <c r="A350" t="s">
        <v>1999</v>
      </c>
      <c r="B350" s="8">
        <v>6500000</v>
      </c>
      <c r="C350" s="8">
        <v>10149779</v>
      </c>
    </row>
    <row r="351" spans="1:3" x14ac:dyDescent="0.2">
      <c r="A351" t="s">
        <v>5800</v>
      </c>
      <c r="B351" s="8">
        <v>70000000</v>
      </c>
      <c r="C351" s="8">
        <v>83552429</v>
      </c>
    </row>
    <row r="352" spans="1:3" x14ac:dyDescent="0.2">
      <c r="A352" t="s">
        <v>6359</v>
      </c>
      <c r="B352" s="8">
        <v>20000000</v>
      </c>
      <c r="C352" s="8">
        <v>8888355</v>
      </c>
    </row>
    <row r="353" spans="1:3" x14ac:dyDescent="0.2">
      <c r="A353" t="s">
        <v>2306</v>
      </c>
      <c r="B353" s="8">
        <v>44000000</v>
      </c>
      <c r="C353" s="8">
        <v>21471685</v>
      </c>
    </row>
    <row r="354" spans="1:3" x14ac:dyDescent="0.2">
      <c r="A354" t="s">
        <v>6070</v>
      </c>
      <c r="B354" s="8">
        <v>209000000</v>
      </c>
      <c r="C354" s="8">
        <v>65173160</v>
      </c>
    </row>
    <row r="355" spans="1:3" x14ac:dyDescent="0.2">
      <c r="A355" t="s">
        <v>3908</v>
      </c>
      <c r="B355" s="8">
        <v>53000000</v>
      </c>
      <c r="C355" s="8">
        <v>55808744</v>
      </c>
    </row>
    <row r="356" spans="1:3" x14ac:dyDescent="0.2">
      <c r="A356" t="s">
        <v>4860</v>
      </c>
      <c r="B356" s="8">
        <v>20000000</v>
      </c>
      <c r="C356" s="8">
        <v>11169531</v>
      </c>
    </row>
    <row r="357" spans="1:3" x14ac:dyDescent="0.2">
      <c r="A357" t="s">
        <v>5801</v>
      </c>
      <c r="B357" s="8">
        <v>17000000</v>
      </c>
      <c r="C357" s="8">
        <v>27854896</v>
      </c>
    </row>
    <row r="358" spans="1:3" x14ac:dyDescent="0.2">
      <c r="A358" t="s">
        <v>840</v>
      </c>
      <c r="B358" s="8">
        <v>6000000</v>
      </c>
      <c r="C358" s="8">
        <v>869325</v>
      </c>
    </row>
    <row r="359" spans="1:3" x14ac:dyDescent="0.2">
      <c r="A359" t="s">
        <v>6071</v>
      </c>
      <c r="B359" s="8">
        <v>1800000</v>
      </c>
      <c r="C359" s="8">
        <v>12784397</v>
      </c>
    </row>
    <row r="360" spans="1:3" x14ac:dyDescent="0.2">
      <c r="A360" t="s">
        <v>6361</v>
      </c>
      <c r="B360" s="8">
        <v>60000000</v>
      </c>
      <c r="C360" s="8">
        <v>19445217</v>
      </c>
    </row>
    <row r="361" spans="1:3" x14ac:dyDescent="0.2">
      <c r="A361" t="s">
        <v>1321</v>
      </c>
      <c r="B361" s="8">
        <v>12000000</v>
      </c>
      <c r="C361" s="8">
        <v>63071133</v>
      </c>
    </row>
    <row r="362" spans="1:3" x14ac:dyDescent="0.2">
      <c r="A362" t="s">
        <v>3909</v>
      </c>
      <c r="B362" s="8">
        <v>14000000</v>
      </c>
      <c r="C362" s="8">
        <v>32645546</v>
      </c>
    </row>
    <row r="363" spans="1:3" x14ac:dyDescent="0.2">
      <c r="A363" t="s">
        <v>4606</v>
      </c>
      <c r="B363" s="8">
        <v>16500000</v>
      </c>
      <c r="C363" s="8">
        <v>18663911</v>
      </c>
    </row>
    <row r="364" spans="1:3" x14ac:dyDescent="0.2">
      <c r="A364" t="s">
        <v>2308</v>
      </c>
      <c r="B364" s="8">
        <v>48000000</v>
      </c>
      <c r="C364" s="8">
        <v>37879996</v>
      </c>
    </row>
    <row r="365" spans="1:3" x14ac:dyDescent="0.2">
      <c r="A365" t="s">
        <v>4862</v>
      </c>
      <c r="B365" s="8">
        <v>80000000</v>
      </c>
      <c r="C365" s="8">
        <v>109993847</v>
      </c>
    </row>
    <row r="366" spans="1:3" x14ac:dyDescent="0.2">
      <c r="A366" t="s">
        <v>4608</v>
      </c>
      <c r="B366" s="8">
        <v>150000000</v>
      </c>
      <c r="C366" s="8">
        <v>126597121</v>
      </c>
    </row>
    <row r="367" spans="1:3" x14ac:dyDescent="0.2">
      <c r="A367" t="s">
        <v>4261</v>
      </c>
      <c r="B367" s="8">
        <v>2800000</v>
      </c>
      <c r="C367" s="8">
        <v>475000</v>
      </c>
    </row>
    <row r="368" spans="1:3" x14ac:dyDescent="0.2">
      <c r="A368" t="s">
        <v>4264</v>
      </c>
      <c r="B368" s="8">
        <v>17500000</v>
      </c>
      <c r="C368" s="8">
        <v>19179969</v>
      </c>
    </row>
    <row r="369" spans="1:3" x14ac:dyDescent="0.2">
      <c r="A369" t="s">
        <v>660</v>
      </c>
      <c r="B369" s="8">
        <v>15000000</v>
      </c>
      <c r="C369" s="8">
        <v>73326666</v>
      </c>
    </row>
    <row r="370" spans="1:3" x14ac:dyDescent="0.2">
      <c r="A370" t="s">
        <v>6618</v>
      </c>
      <c r="B370" s="8">
        <v>22000000</v>
      </c>
      <c r="C370" s="8">
        <v>2963012</v>
      </c>
    </row>
    <row r="371" spans="1:3" x14ac:dyDescent="0.2">
      <c r="A371" t="s">
        <v>6363</v>
      </c>
      <c r="B371" s="8">
        <v>3000000</v>
      </c>
      <c r="C371" s="8">
        <v>8114507</v>
      </c>
    </row>
    <row r="372" spans="1:3" x14ac:dyDescent="0.2">
      <c r="A372" t="s">
        <v>1187</v>
      </c>
      <c r="B372" s="8">
        <v>2500000</v>
      </c>
      <c r="C372" s="8">
        <v>5400000</v>
      </c>
    </row>
    <row r="373" spans="1:3" x14ac:dyDescent="0.2">
      <c r="A373" t="s">
        <v>3594</v>
      </c>
      <c r="B373" s="8">
        <v>2700000</v>
      </c>
      <c r="C373" s="8">
        <v>5792822</v>
      </c>
    </row>
    <row r="374" spans="1:3" x14ac:dyDescent="0.2">
      <c r="A374" t="s">
        <v>6365</v>
      </c>
      <c r="B374" s="8">
        <v>8000000</v>
      </c>
      <c r="C374" s="8">
        <v>16168741</v>
      </c>
    </row>
    <row r="375" spans="1:3" x14ac:dyDescent="0.2">
      <c r="A375" t="s">
        <v>5497</v>
      </c>
      <c r="B375" s="8">
        <v>3200000</v>
      </c>
      <c r="C375" s="8">
        <v>5776314</v>
      </c>
    </row>
    <row r="376" spans="1:3" x14ac:dyDescent="0.2">
      <c r="A376" t="s">
        <v>2634</v>
      </c>
      <c r="B376" s="8">
        <v>40000000</v>
      </c>
      <c r="C376" s="8">
        <v>59068786</v>
      </c>
    </row>
    <row r="377" spans="1:3" x14ac:dyDescent="0.2">
      <c r="A377" t="s">
        <v>2002</v>
      </c>
      <c r="B377" s="8">
        <v>13000000</v>
      </c>
      <c r="C377" s="8">
        <v>22858926</v>
      </c>
    </row>
    <row r="378" spans="1:3" x14ac:dyDescent="0.2">
      <c r="A378" t="s">
        <v>3596</v>
      </c>
      <c r="B378" s="8">
        <v>18000000</v>
      </c>
      <c r="C378" s="8">
        <v>7739049</v>
      </c>
    </row>
    <row r="379" spans="1:3" x14ac:dyDescent="0.2">
      <c r="A379" t="s">
        <v>4266</v>
      </c>
      <c r="B379" s="8">
        <v>3300000</v>
      </c>
      <c r="C379" s="8">
        <v>8108247</v>
      </c>
    </row>
    <row r="380" spans="1:3" x14ac:dyDescent="0.2">
      <c r="A380" t="s">
        <v>1742</v>
      </c>
      <c r="B380" s="8">
        <v>55000000</v>
      </c>
      <c r="C380" s="8">
        <v>22843047</v>
      </c>
    </row>
    <row r="381" spans="1:3" x14ac:dyDescent="0.2">
      <c r="A381" t="s">
        <v>2979</v>
      </c>
      <c r="B381" s="8">
        <v>3500159</v>
      </c>
      <c r="C381" s="8">
        <v>32541719</v>
      </c>
    </row>
    <row r="382" spans="1:3" x14ac:dyDescent="0.2">
      <c r="A382" t="s">
        <v>227</v>
      </c>
      <c r="B382" s="8">
        <v>500000</v>
      </c>
      <c r="C382" s="8">
        <v>39552600</v>
      </c>
    </row>
    <row r="383" spans="1:3" x14ac:dyDescent="0.2">
      <c r="A383" t="s">
        <v>4610</v>
      </c>
      <c r="B383" s="8">
        <v>150000000</v>
      </c>
      <c r="C383" s="8">
        <v>82161969</v>
      </c>
    </row>
    <row r="384" spans="1:3" x14ac:dyDescent="0.2">
      <c r="A384" t="s">
        <v>5803</v>
      </c>
      <c r="B384" s="8">
        <v>5000000</v>
      </c>
      <c r="C384" s="8">
        <v>9203192</v>
      </c>
    </row>
    <row r="385" spans="1:3" x14ac:dyDescent="0.2">
      <c r="A385" t="s">
        <v>2309</v>
      </c>
      <c r="B385" s="8">
        <v>6000000</v>
      </c>
      <c r="C385" s="8">
        <v>18621249</v>
      </c>
    </row>
    <row r="386" spans="1:3" x14ac:dyDescent="0.2">
      <c r="A386" t="s">
        <v>2981</v>
      </c>
      <c r="B386" s="8">
        <v>250000</v>
      </c>
      <c r="C386" s="8">
        <v>3799339</v>
      </c>
    </row>
    <row r="387" spans="1:3" x14ac:dyDescent="0.2">
      <c r="A387" t="s">
        <v>4863</v>
      </c>
      <c r="B387" s="8">
        <v>20000000</v>
      </c>
      <c r="C387" s="8">
        <v>94497271</v>
      </c>
    </row>
    <row r="388" spans="1:3" x14ac:dyDescent="0.2">
      <c r="A388" t="s">
        <v>449</v>
      </c>
      <c r="B388" s="8">
        <v>14000000</v>
      </c>
      <c r="C388" s="8">
        <v>234760500</v>
      </c>
    </row>
    <row r="389" spans="1:3" x14ac:dyDescent="0.2">
      <c r="A389" t="s">
        <v>585</v>
      </c>
      <c r="B389" s="8">
        <v>28000000</v>
      </c>
      <c r="C389" s="8">
        <v>153665036</v>
      </c>
    </row>
    <row r="390" spans="1:3" x14ac:dyDescent="0.2">
      <c r="A390" t="s">
        <v>1076</v>
      </c>
      <c r="B390" s="8">
        <v>55000000</v>
      </c>
      <c r="C390" s="8">
        <v>42610000</v>
      </c>
    </row>
    <row r="391" spans="1:3" x14ac:dyDescent="0.2">
      <c r="A391" t="s">
        <v>3302</v>
      </c>
      <c r="B391" s="8">
        <v>35000000</v>
      </c>
      <c r="C391" s="8">
        <v>4426297</v>
      </c>
    </row>
    <row r="392" spans="1:3" x14ac:dyDescent="0.2">
      <c r="A392" t="s">
        <v>5498</v>
      </c>
      <c r="B392" s="8">
        <v>1100000</v>
      </c>
      <c r="C392" s="8">
        <v>56129</v>
      </c>
    </row>
    <row r="393" spans="1:3" x14ac:dyDescent="0.2">
      <c r="A393" t="s">
        <v>6620</v>
      </c>
      <c r="B393" s="8">
        <v>7000000</v>
      </c>
      <c r="C393" s="8">
        <v>14612840</v>
      </c>
    </row>
    <row r="394" spans="1:3" x14ac:dyDescent="0.2">
      <c r="A394" t="s">
        <v>2005</v>
      </c>
      <c r="B394" s="8">
        <v>500000</v>
      </c>
      <c r="C394" s="8">
        <v>2047570</v>
      </c>
    </row>
    <row r="395" spans="1:3" x14ac:dyDescent="0.2">
      <c r="A395" t="s">
        <v>3598</v>
      </c>
      <c r="B395" s="8">
        <v>23000000</v>
      </c>
      <c r="C395" s="8">
        <v>6144806</v>
      </c>
    </row>
    <row r="396" spans="1:3" x14ac:dyDescent="0.2">
      <c r="A396" t="s">
        <v>184</v>
      </c>
      <c r="B396" s="8">
        <v>900000</v>
      </c>
      <c r="C396" s="8">
        <v>9000000</v>
      </c>
    </row>
    <row r="397" spans="1:3" x14ac:dyDescent="0.2">
      <c r="A397" t="s">
        <v>2008</v>
      </c>
      <c r="B397" s="8">
        <v>100000000</v>
      </c>
      <c r="C397" s="8">
        <v>58220776</v>
      </c>
    </row>
    <row r="398" spans="1:3" x14ac:dyDescent="0.2">
      <c r="A398" t="s">
        <v>663</v>
      </c>
      <c r="B398" s="8">
        <v>18000000</v>
      </c>
      <c r="C398" s="8">
        <v>114968774</v>
      </c>
    </row>
    <row r="399" spans="1:3" x14ac:dyDescent="0.2">
      <c r="A399" t="s">
        <v>2009</v>
      </c>
      <c r="B399" s="8">
        <v>34200000</v>
      </c>
      <c r="C399" s="8">
        <v>163479795</v>
      </c>
    </row>
    <row r="400" spans="1:3" x14ac:dyDescent="0.2">
      <c r="A400" t="s">
        <v>6621</v>
      </c>
      <c r="B400" s="8">
        <v>10000000</v>
      </c>
      <c r="C400" s="8">
        <v>14479776</v>
      </c>
    </row>
    <row r="401" spans="1:3" x14ac:dyDescent="0.2">
      <c r="A401" t="s">
        <v>2984</v>
      </c>
      <c r="B401" s="8">
        <v>15000000</v>
      </c>
      <c r="C401" s="8">
        <v>47811275</v>
      </c>
    </row>
    <row r="402" spans="1:3" x14ac:dyDescent="0.2">
      <c r="A402" t="s">
        <v>3303</v>
      </c>
      <c r="B402" s="8">
        <v>70000000</v>
      </c>
      <c r="C402" s="8">
        <v>66257002</v>
      </c>
    </row>
    <row r="403" spans="1:3" x14ac:dyDescent="0.2">
      <c r="A403" t="s">
        <v>6622</v>
      </c>
      <c r="B403" s="8">
        <v>165000000</v>
      </c>
      <c r="C403" s="8">
        <v>222487711</v>
      </c>
    </row>
    <row r="404" spans="1:3" x14ac:dyDescent="0.2">
      <c r="A404" t="s">
        <v>6074</v>
      </c>
      <c r="B404" s="8">
        <v>40000000</v>
      </c>
      <c r="C404" s="8">
        <v>20113965</v>
      </c>
    </row>
    <row r="405" spans="1:3" x14ac:dyDescent="0.2">
      <c r="A405" t="s">
        <v>2311</v>
      </c>
      <c r="B405" s="8">
        <v>30000000</v>
      </c>
      <c r="C405" s="8">
        <v>117559438</v>
      </c>
    </row>
    <row r="406" spans="1:3" x14ac:dyDescent="0.2">
      <c r="A406" t="s">
        <v>4268</v>
      </c>
      <c r="B406" s="8">
        <v>40000000</v>
      </c>
      <c r="C406" s="8">
        <v>70163652</v>
      </c>
    </row>
    <row r="407" spans="1:3" x14ac:dyDescent="0.2">
      <c r="A407" t="s">
        <v>5804</v>
      </c>
      <c r="B407" s="8">
        <v>32000000</v>
      </c>
      <c r="C407" s="8">
        <v>37911876</v>
      </c>
    </row>
    <row r="408" spans="1:3" x14ac:dyDescent="0.2">
      <c r="A408" t="s">
        <v>2987</v>
      </c>
      <c r="B408" s="8">
        <v>40000000</v>
      </c>
      <c r="C408" s="8">
        <v>7262288</v>
      </c>
    </row>
    <row r="409" spans="1:3" x14ac:dyDescent="0.2">
      <c r="A409" t="s">
        <v>527</v>
      </c>
      <c r="B409" s="8">
        <v>25000000</v>
      </c>
      <c r="C409" s="8">
        <v>11100000</v>
      </c>
    </row>
    <row r="410" spans="1:3" x14ac:dyDescent="0.2">
      <c r="A410" t="s">
        <v>842</v>
      </c>
      <c r="B410" s="8">
        <v>20000000</v>
      </c>
      <c r="C410" s="8">
        <v>38037513</v>
      </c>
    </row>
    <row r="411" spans="1:3" x14ac:dyDescent="0.2">
      <c r="A411" t="s">
        <v>723</v>
      </c>
      <c r="B411" s="8">
        <v>10000000</v>
      </c>
      <c r="C411" s="8">
        <v>40485039</v>
      </c>
    </row>
    <row r="412" spans="1:3" x14ac:dyDescent="0.2">
      <c r="A412" t="s">
        <v>2313</v>
      </c>
      <c r="B412" s="8">
        <v>5000000</v>
      </c>
      <c r="C412" s="8">
        <v>21994911</v>
      </c>
    </row>
    <row r="413" spans="1:3" x14ac:dyDescent="0.2">
      <c r="A413" t="s">
        <v>6624</v>
      </c>
      <c r="B413" s="8">
        <v>18000000</v>
      </c>
      <c r="C413" s="8">
        <v>42335698</v>
      </c>
    </row>
    <row r="414" spans="1:3" x14ac:dyDescent="0.2">
      <c r="A414" t="s">
        <v>3599</v>
      </c>
      <c r="B414" s="8">
        <v>20000000</v>
      </c>
      <c r="C414" s="8">
        <v>5005883</v>
      </c>
    </row>
    <row r="415" spans="1:3" x14ac:dyDescent="0.2">
      <c r="A415" t="s">
        <v>2637</v>
      </c>
      <c r="B415" s="8">
        <v>13000000</v>
      </c>
      <c r="C415" s="8">
        <v>4919896</v>
      </c>
    </row>
    <row r="416" spans="1:3" x14ac:dyDescent="0.2">
      <c r="A416" t="s">
        <v>4270</v>
      </c>
      <c r="B416" s="8">
        <v>21000000</v>
      </c>
      <c r="C416" s="8">
        <v>4398392</v>
      </c>
    </row>
    <row r="417" spans="1:3" x14ac:dyDescent="0.2">
      <c r="A417" t="s">
        <v>4272</v>
      </c>
      <c r="B417" s="8">
        <v>9000000</v>
      </c>
      <c r="C417" s="8">
        <v>16235293</v>
      </c>
    </row>
    <row r="418" spans="1:3" x14ac:dyDescent="0.2">
      <c r="A418" t="s">
        <v>2640</v>
      </c>
      <c r="B418" s="8">
        <v>92000000</v>
      </c>
      <c r="C418" s="8">
        <v>108638745</v>
      </c>
    </row>
    <row r="419" spans="1:3" x14ac:dyDescent="0.2">
      <c r="A419" t="s">
        <v>2641</v>
      </c>
      <c r="B419" s="8">
        <v>50000000</v>
      </c>
      <c r="C419" s="8">
        <v>33422806</v>
      </c>
    </row>
    <row r="420" spans="1:3" x14ac:dyDescent="0.2">
      <c r="A420" t="s">
        <v>6843</v>
      </c>
      <c r="B420" s="8">
        <v>53000000</v>
      </c>
      <c r="C420" s="8">
        <v>62563543</v>
      </c>
    </row>
    <row r="421" spans="1:3" x14ac:dyDescent="0.2">
      <c r="A421" t="s">
        <v>6366</v>
      </c>
      <c r="B421" s="8">
        <v>17500000</v>
      </c>
      <c r="C421" s="8">
        <v>7017178</v>
      </c>
    </row>
    <row r="422" spans="1:3" x14ac:dyDescent="0.2">
      <c r="A422" t="s">
        <v>6625</v>
      </c>
      <c r="B422" s="8">
        <v>9000000</v>
      </c>
      <c r="C422" s="8">
        <v>21569041</v>
      </c>
    </row>
    <row r="423" spans="1:3" x14ac:dyDescent="0.2">
      <c r="A423" t="s">
        <v>725</v>
      </c>
      <c r="B423" s="8">
        <v>30000000</v>
      </c>
      <c r="C423" s="8">
        <v>45645204</v>
      </c>
    </row>
    <row r="424" spans="1:3" x14ac:dyDescent="0.2">
      <c r="A424" t="s">
        <v>4273</v>
      </c>
      <c r="B424" s="8">
        <v>15000000</v>
      </c>
      <c r="C424" s="8">
        <v>9396487</v>
      </c>
    </row>
    <row r="425" spans="1:3" x14ac:dyDescent="0.2">
      <c r="A425" t="s">
        <v>5501</v>
      </c>
      <c r="B425" s="8">
        <v>13000000</v>
      </c>
      <c r="C425" s="8">
        <v>106952327</v>
      </c>
    </row>
    <row r="426" spans="1:3" x14ac:dyDescent="0.2">
      <c r="A426" t="s">
        <v>6844</v>
      </c>
      <c r="B426" s="8">
        <v>70000000</v>
      </c>
      <c r="C426" s="8">
        <v>7097125</v>
      </c>
    </row>
    <row r="427" spans="1:3" x14ac:dyDescent="0.2">
      <c r="A427" t="s">
        <v>1743</v>
      </c>
      <c r="B427" s="8">
        <v>45000000</v>
      </c>
      <c r="C427" s="8">
        <v>70001065</v>
      </c>
    </row>
    <row r="428" spans="1:3" x14ac:dyDescent="0.2">
      <c r="A428" t="s">
        <v>2988</v>
      </c>
      <c r="B428" s="8">
        <v>54000000</v>
      </c>
      <c r="C428" s="8">
        <v>81645152</v>
      </c>
    </row>
    <row r="429" spans="1:3" x14ac:dyDescent="0.2">
      <c r="A429" t="s">
        <v>381</v>
      </c>
      <c r="B429" s="8">
        <v>28000000</v>
      </c>
      <c r="C429" s="8">
        <v>27000000</v>
      </c>
    </row>
    <row r="430" spans="1:3" x14ac:dyDescent="0.2">
      <c r="A430" t="s">
        <v>3602</v>
      </c>
      <c r="B430" s="8">
        <v>65000000</v>
      </c>
      <c r="C430" s="8">
        <v>52397389</v>
      </c>
    </row>
    <row r="431" spans="1:3" x14ac:dyDescent="0.2">
      <c r="A431" t="s">
        <v>4611</v>
      </c>
      <c r="B431" s="8">
        <v>61000000</v>
      </c>
      <c r="C431" s="8">
        <v>118153533</v>
      </c>
    </row>
    <row r="432" spans="1:3" x14ac:dyDescent="0.2">
      <c r="A432" t="s">
        <v>2010</v>
      </c>
      <c r="B432" s="8">
        <v>35000000</v>
      </c>
      <c r="C432" s="8">
        <v>26494611</v>
      </c>
    </row>
    <row r="433" spans="1:3" x14ac:dyDescent="0.2">
      <c r="A433" t="s">
        <v>230</v>
      </c>
      <c r="B433" s="8">
        <v>2600000</v>
      </c>
      <c r="C433" s="8">
        <v>119500000</v>
      </c>
    </row>
    <row r="434" spans="1:3" x14ac:dyDescent="0.2">
      <c r="A434" t="s">
        <v>6626</v>
      </c>
      <c r="B434" s="8">
        <v>40000000</v>
      </c>
      <c r="C434" s="8">
        <v>46280507</v>
      </c>
    </row>
    <row r="435" spans="1:3" x14ac:dyDescent="0.2">
      <c r="A435" t="s">
        <v>2316</v>
      </c>
      <c r="B435" s="8">
        <v>40000000</v>
      </c>
      <c r="C435" s="8">
        <v>29374178</v>
      </c>
    </row>
    <row r="436" spans="1:3" x14ac:dyDescent="0.2">
      <c r="A436" t="s">
        <v>4864</v>
      </c>
      <c r="B436" s="8">
        <v>25000000</v>
      </c>
      <c r="C436" s="8">
        <v>3073392</v>
      </c>
    </row>
    <row r="437" spans="1:3" x14ac:dyDescent="0.2">
      <c r="A437" t="s">
        <v>4613</v>
      </c>
      <c r="B437" s="8">
        <v>10000000</v>
      </c>
      <c r="C437" s="8">
        <v>5561</v>
      </c>
    </row>
    <row r="438" spans="1:3" x14ac:dyDescent="0.2">
      <c r="A438" t="s">
        <v>1323</v>
      </c>
      <c r="B438" s="8">
        <v>22000000</v>
      </c>
      <c r="C438" s="8">
        <v>1075288</v>
      </c>
    </row>
    <row r="439" spans="1:3" x14ac:dyDescent="0.2">
      <c r="A439" t="s">
        <v>4275</v>
      </c>
      <c r="B439" s="8">
        <v>100000000</v>
      </c>
      <c r="C439" s="8">
        <v>57366262</v>
      </c>
    </row>
    <row r="440" spans="1:3" x14ac:dyDescent="0.2">
      <c r="A440" t="s">
        <v>975</v>
      </c>
      <c r="B440" s="8">
        <v>35000000</v>
      </c>
      <c r="C440" s="8">
        <v>4496583</v>
      </c>
    </row>
    <row r="441" spans="1:3" x14ac:dyDescent="0.2">
      <c r="A441" t="s">
        <v>6368</v>
      </c>
      <c r="B441" s="8">
        <v>25500000</v>
      </c>
      <c r="C441" s="8">
        <v>41229</v>
      </c>
    </row>
    <row r="442" spans="1:3" x14ac:dyDescent="0.2">
      <c r="A442" t="s">
        <v>2990</v>
      </c>
      <c r="B442" s="8">
        <v>50000000</v>
      </c>
      <c r="C442" s="8">
        <v>26199517</v>
      </c>
    </row>
    <row r="443" spans="1:3" x14ac:dyDescent="0.2">
      <c r="A443" t="s">
        <v>3911</v>
      </c>
      <c r="B443" s="8">
        <v>25000000</v>
      </c>
      <c r="C443" s="8">
        <v>1550000</v>
      </c>
    </row>
    <row r="444" spans="1:3" x14ac:dyDescent="0.2">
      <c r="A444" t="s">
        <v>665</v>
      </c>
      <c r="B444" s="8">
        <v>1100000</v>
      </c>
      <c r="C444" s="8">
        <v>11806119</v>
      </c>
    </row>
    <row r="445" spans="1:3" x14ac:dyDescent="0.2">
      <c r="A445" t="s">
        <v>2991</v>
      </c>
      <c r="B445" s="8">
        <v>2000000</v>
      </c>
      <c r="C445" s="8">
        <v>768045</v>
      </c>
    </row>
    <row r="446" spans="1:3" x14ac:dyDescent="0.2">
      <c r="A446" t="s">
        <v>2642</v>
      </c>
      <c r="B446" s="8">
        <v>30000000</v>
      </c>
      <c r="C446" s="8">
        <v>52937130</v>
      </c>
    </row>
    <row r="447" spans="1:3" x14ac:dyDescent="0.2">
      <c r="A447" t="s">
        <v>2993</v>
      </c>
      <c r="B447" s="8">
        <v>1000000</v>
      </c>
      <c r="C447" s="8">
        <v>464126</v>
      </c>
    </row>
    <row r="448" spans="1:3" x14ac:dyDescent="0.2">
      <c r="A448" t="s">
        <v>2996</v>
      </c>
      <c r="B448" s="8">
        <v>30000000</v>
      </c>
      <c r="C448" s="8">
        <v>40118420</v>
      </c>
    </row>
    <row r="449" spans="1:3" x14ac:dyDescent="0.2">
      <c r="A449" t="s">
        <v>6369</v>
      </c>
      <c r="B449" s="8">
        <v>18000000</v>
      </c>
      <c r="C449" s="8">
        <v>33404871</v>
      </c>
    </row>
    <row r="450" spans="1:3" x14ac:dyDescent="0.2">
      <c r="A450" t="s">
        <v>6076</v>
      </c>
      <c r="B450" s="8">
        <v>1200000</v>
      </c>
      <c r="C450" s="8">
        <v>594904</v>
      </c>
    </row>
    <row r="451" spans="1:3" x14ac:dyDescent="0.2">
      <c r="A451" t="s">
        <v>6371</v>
      </c>
      <c r="B451" s="8">
        <v>1066167</v>
      </c>
      <c r="C451" s="8">
        <v>258113</v>
      </c>
    </row>
    <row r="452" spans="1:3" x14ac:dyDescent="0.2">
      <c r="A452" t="s">
        <v>2011</v>
      </c>
      <c r="B452" s="8">
        <v>65000000</v>
      </c>
      <c r="C452" s="8">
        <v>68208190</v>
      </c>
    </row>
    <row r="453" spans="1:3" x14ac:dyDescent="0.2">
      <c r="A453" t="s">
        <v>5502</v>
      </c>
      <c r="B453" s="8">
        <v>3500000</v>
      </c>
      <c r="C453" s="8">
        <v>9701559</v>
      </c>
    </row>
    <row r="454" spans="1:3" x14ac:dyDescent="0.2">
      <c r="A454" t="s">
        <v>2997</v>
      </c>
      <c r="B454" s="8">
        <v>20000000</v>
      </c>
      <c r="C454" s="8">
        <v>8586376</v>
      </c>
    </row>
    <row r="455" spans="1:3" x14ac:dyDescent="0.2">
      <c r="A455" t="s">
        <v>4276</v>
      </c>
      <c r="B455" s="8">
        <v>14000000</v>
      </c>
      <c r="C455" s="8">
        <v>11204499</v>
      </c>
    </row>
    <row r="456" spans="1:3" x14ac:dyDescent="0.2">
      <c r="A456" t="s">
        <v>4866</v>
      </c>
      <c r="B456" s="8">
        <v>70000000</v>
      </c>
      <c r="C456" s="8">
        <v>39380442</v>
      </c>
    </row>
    <row r="457" spans="1:3" x14ac:dyDescent="0.2">
      <c r="A457" t="s">
        <v>1326</v>
      </c>
      <c r="B457" s="8">
        <v>30000000</v>
      </c>
      <c r="C457" s="8">
        <v>4357000</v>
      </c>
    </row>
    <row r="458" spans="1:3" x14ac:dyDescent="0.2">
      <c r="A458" t="s">
        <v>2317</v>
      </c>
      <c r="B458" s="8">
        <v>8000000</v>
      </c>
      <c r="C458" s="8">
        <v>16938179</v>
      </c>
    </row>
    <row r="459" spans="1:3" x14ac:dyDescent="0.2">
      <c r="A459" t="s">
        <v>4867</v>
      </c>
      <c r="B459" s="8">
        <v>150000000</v>
      </c>
      <c r="C459" s="8">
        <v>114053579</v>
      </c>
    </row>
    <row r="460" spans="1:3" x14ac:dyDescent="0.2">
      <c r="A460" t="s">
        <v>3304</v>
      </c>
      <c r="B460" s="8">
        <v>20000000</v>
      </c>
      <c r="C460" s="8">
        <v>2353728</v>
      </c>
    </row>
    <row r="461" spans="1:3" x14ac:dyDescent="0.2">
      <c r="A461" t="s">
        <v>3912</v>
      </c>
      <c r="B461" s="8">
        <v>20000000</v>
      </c>
      <c r="C461" s="8">
        <v>46363118</v>
      </c>
    </row>
    <row r="462" spans="1:3" x14ac:dyDescent="0.2">
      <c r="A462" t="s">
        <v>1526</v>
      </c>
      <c r="B462" s="8">
        <v>15000000</v>
      </c>
      <c r="C462" s="8">
        <v>26384919</v>
      </c>
    </row>
    <row r="463" spans="1:3" x14ac:dyDescent="0.2">
      <c r="A463" t="s">
        <v>2319</v>
      </c>
      <c r="B463" s="8">
        <v>15000000</v>
      </c>
      <c r="C463" s="8">
        <v>26421314</v>
      </c>
    </row>
    <row r="464" spans="1:3" x14ac:dyDescent="0.2">
      <c r="A464" t="s">
        <v>911</v>
      </c>
      <c r="B464" s="8">
        <v>40000000</v>
      </c>
      <c r="C464" s="8">
        <v>70100000</v>
      </c>
    </row>
    <row r="465" spans="1:3" x14ac:dyDescent="0.2">
      <c r="A465" t="s">
        <v>4278</v>
      </c>
      <c r="B465" s="8">
        <v>18000000</v>
      </c>
      <c r="C465" s="8">
        <v>128505958</v>
      </c>
    </row>
    <row r="466" spans="1:3" x14ac:dyDescent="0.2">
      <c r="A466" t="s">
        <v>727</v>
      </c>
      <c r="B466" s="8">
        <v>14000000</v>
      </c>
      <c r="C466" s="8">
        <v>70001698</v>
      </c>
    </row>
    <row r="467" spans="1:3" x14ac:dyDescent="0.2">
      <c r="A467" t="s">
        <v>6627</v>
      </c>
      <c r="B467" s="8">
        <v>500000</v>
      </c>
      <c r="C467" s="8">
        <v>21199</v>
      </c>
    </row>
    <row r="468" spans="1:3" x14ac:dyDescent="0.2">
      <c r="A468" t="s">
        <v>1328</v>
      </c>
      <c r="B468" s="8">
        <v>7000000</v>
      </c>
      <c r="C468" s="8">
        <v>1040879</v>
      </c>
    </row>
    <row r="469" spans="1:3" x14ac:dyDescent="0.2">
      <c r="A469" t="s">
        <v>4869</v>
      </c>
      <c r="B469" s="8">
        <v>5000000</v>
      </c>
      <c r="C469" s="8">
        <v>4040588</v>
      </c>
    </row>
    <row r="470" spans="1:3" x14ac:dyDescent="0.2">
      <c r="A470" t="s">
        <v>1331</v>
      </c>
      <c r="B470" s="8">
        <v>4500000</v>
      </c>
      <c r="C470" s="8">
        <v>3798532</v>
      </c>
    </row>
    <row r="471" spans="1:3" x14ac:dyDescent="0.2">
      <c r="A471" t="s">
        <v>2012</v>
      </c>
      <c r="B471" s="8">
        <v>55000000</v>
      </c>
      <c r="C471" s="8">
        <v>66365290</v>
      </c>
    </row>
    <row r="472" spans="1:3" x14ac:dyDescent="0.2">
      <c r="A472" t="s">
        <v>2999</v>
      </c>
      <c r="B472" s="8">
        <v>4000000</v>
      </c>
      <c r="C472" s="8">
        <v>21244913</v>
      </c>
    </row>
    <row r="473" spans="1:3" x14ac:dyDescent="0.2">
      <c r="A473" t="s">
        <v>6630</v>
      </c>
      <c r="B473" s="8">
        <v>4000000</v>
      </c>
      <c r="C473" s="8">
        <v>25359200</v>
      </c>
    </row>
    <row r="474" spans="1:3" x14ac:dyDescent="0.2">
      <c r="A474" t="s">
        <v>3914</v>
      </c>
      <c r="B474" s="8">
        <v>1500000</v>
      </c>
      <c r="C474" s="8">
        <v>3123749</v>
      </c>
    </row>
    <row r="475" spans="1:3" x14ac:dyDescent="0.2">
      <c r="A475" t="s">
        <v>2322</v>
      </c>
      <c r="B475" s="8">
        <v>16000000</v>
      </c>
      <c r="C475" s="8">
        <v>20627372</v>
      </c>
    </row>
    <row r="476" spans="1:3" x14ac:dyDescent="0.2">
      <c r="A476" t="s">
        <v>2013</v>
      </c>
      <c r="B476" s="8">
        <v>2000000</v>
      </c>
      <c r="C476" s="8">
        <v>11533945</v>
      </c>
    </row>
    <row r="477" spans="1:3" x14ac:dyDescent="0.2">
      <c r="A477" t="s">
        <v>844</v>
      </c>
      <c r="B477" s="8">
        <v>6000000</v>
      </c>
      <c r="C477" s="8">
        <v>57504069</v>
      </c>
    </row>
    <row r="478" spans="1:3" x14ac:dyDescent="0.2">
      <c r="A478" t="s">
        <v>5198</v>
      </c>
      <c r="B478" s="8">
        <v>42000000</v>
      </c>
      <c r="C478" s="8">
        <v>59992760</v>
      </c>
    </row>
    <row r="479" spans="1:3" x14ac:dyDescent="0.2">
      <c r="A479" t="s">
        <v>914</v>
      </c>
      <c r="B479" s="8">
        <v>40000000</v>
      </c>
      <c r="C479" s="8">
        <v>82522790</v>
      </c>
    </row>
    <row r="480" spans="1:3" x14ac:dyDescent="0.2">
      <c r="A480" t="s">
        <v>5200</v>
      </c>
      <c r="B480" s="8">
        <v>6500000</v>
      </c>
      <c r="C480" s="8">
        <v>110029</v>
      </c>
    </row>
    <row r="481" spans="1:3" x14ac:dyDescent="0.2">
      <c r="A481" t="s">
        <v>6079</v>
      </c>
      <c r="B481" s="8">
        <v>185000000</v>
      </c>
      <c r="C481" s="8">
        <v>237282182</v>
      </c>
    </row>
    <row r="482" spans="1:3" x14ac:dyDescent="0.2">
      <c r="A482" t="s">
        <v>1189</v>
      </c>
      <c r="B482" s="8">
        <v>72000000</v>
      </c>
      <c r="C482" s="8">
        <v>75600000</v>
      </c>
    </row>
    <row r="483" spans="1:3" x14ac:dyDescent="0.2">
      <c r="A483" t="s">
        <v>498</v>
      </c>
      <c r="B483" s="8">
        <v>15000000</v>
      </c>
      <c r="C483" s="8">
        <v>9929000</v>
      </c>
    </row>
    <row r="484" spans="1:3" x14ac:dyDescent="0.2">
      <c r="A484" t="s">
        <v>1529</v>
      </c>
      <c r="B484" s="8">
        <v>36000000</v>
      </c>
      <c r="C484" s="8">
        <v>50129186</v>
      </c>
    </row>
    <row r="485" spans="1:3" x14ac:dyDescent="0.2">
      <c r="A485" t="s">
        <v>2016</v>
      </c>
      <c r="B485" s="8">
        <v>12000000</v>
      </c>
      <c r="C485" s="8">
        <v>175370</v>
      </c>
    </row>
    <row r="486" spans="1:3" x14ac:dyDescent="0.2">
      <c r="A486" t="s">
        <v>5203</v>
      </c>
      <c r="B486" s="8">
        <v>15000</v>
      </c>
      <c r="C486" s="8">
        <v>76382</v>
      </c>
    </row>
    <row r="487" spans="1:3" x14ac:dyDescent="0.2">
      <c r="A487" t="s">
        <v>6632</v>
      </c>
      <c r="B487" s="8">
        <v>28000000</v>
      </c>
      <c r="C487" s="8">
        <v>20285518</v>
      </c>
    </row>
    <row r="488" spans="1:3" x14ac:dyDescent="0.2">
      <c r="A488" t="s">
        <v>3604</v>
      </c>
      <c r="B488" s="8">
        <v>7000000</v>
      </c>
      <c r="C488" s="8">
        <v>6601079</v>
      </c>
    </row>
    <row r="489" spans="1:3" x14ac:dyDescent="0.2">
      <c r="A489" t="s">
        <v>1746</v>
      </c>
      <c r="B489" s="8">
        <v>25000000</v>
      </c>
      <c r="C489" s="8">
        <v>32368960</v>
      </c>
    </row>
    <row r="490" spans="1:3" x14ac:dyDescent="0.2">
      <c r="A490" t="s">
        <v>5206</v>
      </c>
      <c r="B490" s="8">
        <v>30000000</v>
      </c>
      <c r="C490" s="8">
        <v>58715510</v>
      </c>
    </row>
    <row r="491" spans="1:3" x14ac:dyDescent="0.2">
      <c r="A491" t="s">
        <v>5806</v>
      </c>
      <c r="B491" s="8">
        <v>32500000</v>
      </c>
      <c r="C491" s="8">
        <v>169076745</v>
      </c>
    </row>
    <row r="492" spans="1:3" x14ac:dyDescent="0.2">
      <c r="A492" t="s">
        <v>6845</v>
      </c>
      <c r="B492" s="8">
        <v>40000000</v>
      </c>
      <c r="C492" s="8">
        <v>72306065</v>
      </c>
    </row>
    <row r="493" spans="1:3" x14ac:dyDescent="0.2">
      <c r="A493" t="s">
        <v>4616</v>
      </c>
      <c r="B493" s="8">
        <v>17000000</v>
      </c>
      <c r="C493" s="8">
        <v>82234139</v>
      </c>
    </row>
    <row r="494" spans="1:3" x14ac:dyDescent="0.2">
      <c r="A494" t="s">
        <v>3605</v>
      </c>
      <c r="B494" s="8">
        <v>40000000</v>
      </c>
      <c r="C494" s="8">
        <v>40203020</v>
      </c>
    </row>
    <row r="495" spans="1:3" x14ac:dyDescent="0.2">
      <c r="A495" t="s">
        <v>2644</v>
      </c>
      <c r="B495" s="8">
        <v>26000000</v>
      </c>
      <c r="C495" s="8">
        <v>71500556</v>
      </c>
    </row>
    <row r="496" spans="1:3" x14ac:dyDescent="0.2">
      <c r="A496" t="s">
        <v>2646</v>
      </c>
      <c r="B496" s="8">
        <v>1000000</v>
      </c>
      <c r="C496" s="8">
        <v>798341</v>
      </c>
    </row>
    <row r="497" spans="1:3" x14ac:dyDescent="0.2">
      <c r="A497" t="s">
        <v>668</v>
      </c>
      <c r="B497" s="8">
        <v>25000000</v>
      </c>
      <c r="C497" s="8">
        <v>16118077</v>
      </c>
    </row>
    <row r="498" spans="1:3" x14ac:dyDescent="0.2">
      <c r="A498" t="s">
        <v>5207</v>
      </c>
      <c r="B498" s="8">
        <v>8500000</v>
      </c>
      <c r="C498" s="8">
        <v>4440055</v>
      </c>
    </row>
    <row r="499" spans="1:3" x14ac:dyDescent="0.2">
      <c r="A499" t="s">
        <v>2323</v>
      </c>
      <c r="B499" s="8">
        <v>10000000</v>
      </c>
      <c r="C499" s="8">
        <v>68353550</v>
      </c>
    </row>
    <row r="500" spans="1:3" x14ac:dyDescent="0.2">
      <c r="A500" t="s">
        <v>3307</v>
      </c>
      <c r="B500" s="8">
        <v>33000000</v>
      </c>
      <c r="C500" s="8">
        <v>132541238</v>
      </c>
    </row>
    <row r="501" spans="1:3" x14ac:dyDescent="0.2">
      <c r="A501" t="s">
        <v>2018</v>
      </c>
      <c r="B501" s="8">
        <v>55000000</v>
      </c>
      <c r="C501" s="8">
        <v>16640210</v>
      </c>
    </row>
    <row r="502" spans="1:3" x14ac:dyDescent="0.2">
      <c r="A502" t="s">
        <v>3917</v>
      </c>
      <c r="B502" s="8">
        <v>14000000</v>
      </c>
      <c r="C502" s="8">
        <v>83025853</v>
      </c>
    </row>
    <row r="503" spans="1:3" x14ac:dyDescent="0.2">
      <c r="A503" t="s">
        <v>2019</v>
      </c>
      <c r="B503" s="8">
        <v>25000000</v>
      </c>
      <c r="C503" s="8">
        <v>10114315</v>
      </c>
    </row>
    <row r="504" spans="1:3" x14ac:dyDescent="0.2">
      <c r="A504" t="s">
        <v>1334</v>
      </c>
      <c r="B504" s="8">
        <v>50000000</v>
      </c>
      <c r="C504" s="8">
        <v>70450000</v>
      </c>
    </row>
    <row r="505" spans="1:3" x14ac:dyDescent="0.2">
      <c r="A505" t="s">
        <v>6374</v>
      </c>
      <c r="B505" s="8">
        <v>35000000</v>
      </c>
      <c r="C505" s="8">
        <v>19692608</v>
      </c>
    </row>
    <row r="506" spans="1:3" x14ac:dyDescent="0.2">
      <c r="A506" t="s">
        <v>1748</v>
      </c>
      <c r="B506" s="8">
        <v>600000</v>
      </c>
      <c r="C506" s="8">
        <v>13493</v>
      </c>
    </row>
    <row r="507" spans="1:3" x14ac:dyDescent="0.2">
      <c r="A507" t="s">
        <v>6846</v>
      </c>
      <c r="B507" s="8">
        <v>11000000</v>
      </c>
      <c r="C507" s="8">
        <v>38317535</v>
      </c>
    </row>
    <row r="508" spans="1:3" x14ac:dyDescent="0.2">
      <c r="A508" t="s">
        <v>4618</v>
      </c>
      <c r="B508" s="8">
        <v>8000000</v>
      </c>
      <c r="C508" s="8">
        <v>398420</v>
      </c>
    </row>
    <row r="509" spans="1:3" x14ac:dyDescent="0.2">
      <c r="A509" t="s">
        <v>5209</v>
      </c>
      <c r="B509" s="8">
        <v>17000000</v>
      </c>
      <c r="C509" s="8">
        <v>27154426</v>
      </c>
    </row>
    <row r="510" spans="1:3" x14ac:dyDescent="0.2">
      <c r="A510" t="s">
        <v>2325</v>
      </c>
      <c r="B510" s="8">
        <v>10000000</v>
      </c>
      <c r="C510" s="8">
        <v>447750</v>
      </c>
    </row>
    <row r="511" spans="1:3" x14ac:dyDescent="0.2">
      <c r="A511" t="s">
        <v>6848</v>
      </c>
      <c r="B511" s="8">
        <v>1900000</v>
      </c>
      <c r="C511" s="8">
        <v>444044</v>
      </c>
    </row>
    <row r="512" spans="1:3" x14ac:dyDescent="0.2">
      <c r="A512" t="s">
        <v>5210</v>
      </c>
      <c r="B512" s="8">
        <v>26000000</v>
      </c>
      <c r="C512" s="8">
        <v>28501651</v>
      </c>
    </row>
    <row r="513" spans="1:3" x14ac:dyDescent="0.2">
      <c r="A513" t="s">
        <v>3000</v>
      </c>
      <c r="B513" s="8">
        <v>8000000</v>
      </c>
      <c r="C513" s="8">
        <v>27362712</v>
      </c>
    </row>
    <row r="514" spans="1:3" x14ac:dyDescent="0.2">
      <c r="A514" t="s">
        <v>3309</v>
      </c>
      <c r="B514" s="8">
        <v>81000000</v>
      </c>
      <c r="C514" s="8">
        <v>242589580</v>
      </c>
    </row>
    <row r="515" spans="1:3" x14ac:dyDescent="0.2">
      <c r="A515" t="s">
        <v>2648</v>
      </c>
      <c r="B515" s="8">
        <v>13000000</v>
      </c>
      <c r="C515" s="8">
        <v>5002310</v>
      </c>
    </row>
    <row r="516" spans="1:3" x14ac:dyDescent="0.2">
      <c r="A516" t="s">
        <v>5808</v>
      </c>
      <c r="B516" s="8">
        <v>10000000</v>
      </c>
      <c r="C516" s="8">
        <v>2331318</v>
      </c>
    </row>
    <row r="517" spans="1:3" x14ac:dyDescent="0.2">
      <c r="A517" t="s">
        <v>6377</v>
      </c>
      <c r="B517" s="8">
        <v>4000000</v>
      </c>
      <c r="C517" s="8">
        <v>100412</v>
      </c>
    </row>
    <row r="518" spans="1:3" x14ac:dyDescent="0.2">
      <c r="A518" t="s">
        <v>1750</v>
      </c>
      <c r="B518" s="8">
        <v>1500000</v>
      </c>
      <c r="C518" s="8">
        <v>2365931</v>
      </c>
    </row>
    <row r="519" spans="1:3" x14ac:dyDescent="0.2">
      <c r="A519" t="s">
        <v>2651</v>
      </c>
      <c r="B519" s="8">
        <v>15000000</v>
      </c>
      <c r="C519" s="8">
        <v>353743</v>
      </c>
    </row>
    <row r="520" spans="1:3" x14ac:dyDescent="0.2">
      <c r="A520" t="s">
        <v>6081</v>
      </c>
      <c r="B520" s="8">
        <v>55000000</v>
      </c>
      <c r="C520" s="8">
        <v>9483821</v>
      </c>
    </row>
    <row r="521" spans="1:3" x14ac:dyDescent="0.2">
      <c r="A521" t="s">
        <v>3310</v>
      </c>
      <c r="B521" s="8">
        <v>52000000</v>
      </c>
      <c r="C521" s="8">
        <v>23020488</v>
      </c>
    </row>
    <row r="522" spans="1:3" x14ac:dyDescent="0.2">
      <c r="A522" t="s">
        <v>1078</v>
      </c>
      <c r="B522" s="8">
        <v>20000000</v>
      </c>
      <c r="C522" s="8">
        <v>13383737</v>
      </c>
    </row>
    <row r="523" spans="1:3" x14ac:dyDescent="0.2">
      <c r="A523" t="s">
        <v>1752</v>
      </c>
      <c r="B523" s="8">
        <v>30000000</v>
      </c>
      <c r="C523" s="8">
        <v>26525834</v>
      </c>
    </row>
    <row r="524" spans="1:3" x14ac:dyDescent="0.2">
      <c r="A524" t="s">
        <v>5504</v>
      </c>
      <c r="B524" s="8">
        <v>3000000</v>
      </c>
      <c r="C524" s="8">
        <v>1028658</v>
      </c>
    </row>
    <row r="525" spans="1:3" x14ac:dyDescent="0.2">
      <c r="A525" t="s">
        <v>5506</v>
      </c>
      <c r="B525" s="8">
        <v>55000000</v>
      </c>
      <c r="C525" s="8">
        <v>39440655</v>
      </c>
    </row>
    <row r="526" spans="1:3" x14ac:dyDescent="0.2">
      <c r="A526" t="s">
        <v>6082</v>
      </c>
      <c r="B526" s="8">
        <v>225000</v>
      </c>
      <c r="C526" s="8">
        <v>111300</v>
      </c>
    </row>
    <row r="527" spans="1:3" x14ac:dyDescent="0.2">
      <c r="A527" t="s">
        <v>4870</v>
      </c>
      <c r="B527" s="8">
        <v>37000000</v>
      </c>
      <c r="C527" s="8">
        <v>60338891</v>
      </c>
    </row>
    <row r="528" spans="1:3" x14ac:dyDescent="0.2">
      <c r="A528" t="s">
        <v>6851</v>
      </c>
      <c r="B528" s="8">
        <v>20000000</v>
      </c>
      <c r="C528" s="8">
        <v>13650738</v>
      </c>
    </row>
    <row r="529" spans="1:3" x14ac:dyDescent="0.2">
      <c r="A529" t="s">
        <v>2022</v>
      </c>
      <c r="B529" s="8">
        <v>1200000</v>
      </c>
      <c r="C529" s="8">
        <v>2199853</v>
      </c>
    </row>
    <row r="530" spans="1:3" x14ac:dyDescent="0.2">
      <c r="A530" t="s">
        <v>172</v>
      </c>
      <c r="B530" s="8">
        <v>6000000</v>
      </c>
      <c r="C530" s="8">
        <v>102308900</v>
      </c>
    </row>
    <row r="531" spans="1:3" x14ac:dyDescent="0.2">
      <c r="A531" t="s">
        <v>6852</v>
      </c>
      <c r="B531" s="8">
        <v>10000000</v>
      </c>
      <c r="C531" s="8">
        <v>531009</v>
      </c>
    </row>
    <row r="532" spans="1:3" x14ac:dyDescent="0.2">
      <c r="A532" t="s">
        <v>5508</v>
      </c>
      <c r="B532" s="8">
        <v>7000000</v>
      </c>
      <c r="C532" s="8">
        <v>46451</v>
      </c>
    </row>
    <row r="533" spans="1:3" x14ac:dyDescent="0.2">
      <c r="A533" t="s">
        <v>304</v>
      </c>
      <c r="B533" s="8">
        <v>6000000</v>
      </c>
      <c r="C533" s="8">
        <v>39800000</v>
      </c>
    </row>
    <row r="534" spans="1:3" x14ac:dyDescent="0.2">
      <c r="A534" t="s">
        <v>4871</v>
      </c>
      <c r="B534" s="8">
        <v>12000000</v>
      </c>
      <c r="C534" s="8">
        <v>8134217</v>
      </c>
    </row>
    <row r="535" spans="1:3" x14ac:dyDescent="0.2">
      <c r="A535" t="s">
        <v>4873</v>
      </c>
      <c r="B535" s="8">
        <v>200000</v>
      </c>
      <c r="C535" s="8">
        <v>215185</v>
      </c>
    </row>
    <row r="536" spans="1:3" x14ac:dyDescent="0.2">
      <c r="A536" t="s">
        <v>1753</v>
      </c>
      <c r="B536" s="8">
        <v>10000000</v>
      </c>
      <c r="C536" s="8">
        <v>25339117</v>
      </c>
    </row>
    <row r="537" spans="1:3" x14ac:dyDescent="0.2">
      <c r="A537" t="s">
        <v>307</v>
      </c>
      <c r="B537" s="8">
        <v>20000000</v>
      </c>
      <c r="C537" s="8">
        <v>2000000</v>
      </c>
    </row>
    <row r="538" spans="1:3" x14ac:dyDescent="0.2">
      <c r="A538" t="s">
        <v>847</v>
      </c>
      <c r="B538" s="8">
        <v>35000000</v>
      </c>
      <c r="C538" s="8">
        <v>79100000</v>
      </c>
    </row>
    <row r="539" spans="1:3" x14ac:dyDescent="0.2">
      <c r="A539" t="s">
        <v>3918</v>
      </c>
      <c r="B539" s="8">
        <v>7000000</v>
      </c>
      <c r="C539" s="8">
        <v>28747570</v>
      </c>
    </row>
    <row r="540" spans="1:3" x14ac:dyDescent="0.2">
      <c r="A540" t="s">
        <v>5810</v>
      </c>
      <c r="B540" s="8">
        <v>140000000</v>
      </c>
      <c r="C540" s="8">
        <v>176636816</v>
      </c>
    </row>
    <row r="541" spans="1:3" x14ac:dyDescent="0.2">
      <c r="A541" t="s">
        <v>6634</v>
      </c>
      <c r="B541" s="8">
        <v>170000000</v>
      </c>
      <c r="C541" s="8">
        <v>259746958</v>
      </c>
    </row>
    <row r="542" spans="1:3" x14ac:dyDescent="0.2">
      <c r="A542" t="s">
        <v>2653</v>
      </c>
      <c r="B542" s="8">
        <v>57000000</v>
      </c>
      <c r="C542" s="8">
        <v>25528495</v>
      </c>
    </row>
    <row r="543" spans="1:3" x14ac:dyDescent="0.2">
      <c r="A543" t="s">
        <v>6380</v>
      </c>
      <c r="B543" s="8">
        <v>55000000</v>
      </c>
      <c r="C543" s="8">
        <v>107100855</v>
      </c>
    </row>
    <row r="544" spans="1:3" x14ac:dyDescent="0.2">
      <c r="A544" t="s">
        <v>6853</v>
      </c>
      <c r="B544" s="8">
        <v>2000000</v>
      </c>
      <c r="C544" s="8">
        <v>2557668</v>
      </c>
    </row>
    <row r="545" spans="1:3" x14ac:dyDescent="0.2">
      <c r="A545" t="s">
        <v>4620</v>
      </c>
      <c r="B545" s="8">
        <v>1300000</v>
      </c>
      <c r="C545" s="8">
        <v>1060591</v>
      </c>
    </row>
    <row r="546" spans="1:3" x14ac:dyDescent="0.2">
      <c r="A546" t="s">
        <v>273</v>
      </c>
      <c r="B546" s="8">
        <v>14000000</v>
      </c>
      <c r="C546" s="8">
        <v>1000000</v>
      </c>
    </row>
    <row r="547" spans="1:3" x14ac:dyDescent="0.2">
      <c r="A547" t="s">
        <v>6381</v>
      </c>
      <c r="B547" s="8">
        <v>30000000</v>
      </c>
      <c r="C547" s="8">
        <v>35266619</v>
      </c>
    </row>
    <row r="548" spans="1:3" x14ac:dyDescent="0.2">
      <c r="A548" t="s">
        <v>4281</v>
      </c>
      <c r="B548" s="8">
        <v>120000000</v>
      </c>
      <c r="C548" s="8">
        <v>244052771</v>
      </c>
    </row>
    <row r="549" spans="1:3" x14ac:dyDescent="0.2">
      <c r="A549" t="s">
        <v>5811</v>
      </c>
      <c r="B549" s="8">
        <v>200000000</v>
      </c>
      <c r="C549" s="8">
        <v>191450875</v>
      </c>
    </row>
    <row r="550" spans="1:3" x14ac:dyDescent="0.2">
      <c r="A550" t="s">
        <v>6085</v>
      </c>
      <c r="B550" s="8">
        <v>6000000</v>
      </c>
      <c r="C550" s="8">
        <v>5895238</v>
      </c>
    </row>
    <row r="551" spans="1:3" x14ac:dyDescent="0.2">
      <c r="A551" t="s">
        <v>5211</v>
      </c>
      <c r="B551" s="8">
        <v>27000000</v>
      </c>
      <c r="C551" s="8">
        <v>13248477</v>
      </c>
    </row>
    <row r="552" spans="1:3" x14ac:dyDescent="0.2">
      <c r="A552" t="s">
        <v>1192</v>
      </c>
      <c r="B552" s="8">
        <v>52000000</v>
      </c>
      <c r="C552" s="8">
        <v>42438300</v>
      </c>
    </row>
    <row r="553" spans="1:3" x14ac:dyDescent="0.2">
      <c r="A553" t="s">
        <v>5510</v>
      </c>
      <c r="B553" s="8">
        <v>15000000</v>
      </c>
      <c r="C553" s="8">
        <v>1039869</v>
      </c>
    </row>
    <row r="554" spans="1:3" x14ac:dyDescent="0.2">
      <c r="A554" t="s">
        <v>4283</v>
      </c>
      <c r="B554" s="8">
        <v>150000000</v>
      </c>
      <c r="C554" s="8">
        <v>167007184</v>
      </c>
    </row>
    <row r="555" spans="1:3" x14ac:dyDescent="0.2">
      <c r="A555" t="s">
        <v>1193</v>
      </c>
      <c r="B555" s="8">
        <v>50000000</v>
      </c>
      <c r="C555" s="8">
        <v>100328194</v>
      </c>
    </row>
    <row r="556" spans="1:3" x14ac:dyDescent="0.2">
      <c r="A556" t="s">
        <v>2327</v>
      </c>
      <c r="B556" s="8">
        <v>90000000</v>
      </c>
      <c r="C556" s="8">
        <v>233630478</v>
      </c>
    </row>
    <row r="557" spans="1:3" x14ac:dyDescent="0.2">
      <c r="A557" t="s">
        <v>4285</v>
      </c>
      <c r="B557" s="8">
        <v>14000000</v>
      </c>
      <c r="C557" s="8">
        <v>4291965</v>
      </c>
    </row>
    <row r="558" spans="1:3" x14ac:dyDescent="0.2">
      <c r="A558" t="s">
        <v>3002</v>
      </c>
      <c r="B558" s="8">
        <v>52000000</v>
      </c>
      <c r="C558" s="8">
        <v>164435221</v>
      </c>
    </row>
    <row r="559" spans="1:3" x14ac:dyDescent="0.2">
      <c r="A559" t="s">
        <v>3607</v>
      </c>
      <c r="B559" s="8">
        <v>18000000</v>
      </c>
      <c r="C559" s="8">
        <v>16702864</v>
      </c>
    </row>
    <row r="560" spans="1:3" x14ac:dyDescent="0.2">
      <c r="A560" t="s">
        <v>2654</v>
      </c>
      <c r="B560" s="8">
        <v>60000000</v>
      </c>
      <c r="C560" s="8">
        <v>93375151</v>
      </c>
    </row>
    <row r="561" spans="1:3" x14ac:dyDescent="0.2">
      <c r="A561" t="s">
        <v>5511</v>
      </c>
      <c r="B561" s="8">
        <v>85000000</v>
      </c>
      <c r="C561" s="8">
        <v>43575716</v>
      </c>
    </row>
    <row r="562" spans="1:3" x14ac:dyDescent="0.2">
      <c r="A562" t="s">
        <v>1532</v>
      </c>
      <c r="B562" s="8">
        <v>32000000</v>
      </c>
      <c r="C562" s="8">
        <v>3562749</v>
      </c>
    </row>
    <row r="563" spans="1:3" x14ac:dyDescent="0.2">
      <c r="A563" t="s">
        <v>3609</v>
      </c>
      <c r="B563" s="8">
        <v>100000000</v>
      </c>
      <c r="C563" s="8">
        <v>40198710</v>
      </c>
    </row>
    <row r="564" spans="1:3" x14ac:dyDescent="0.2">
      <c r="A564" t="s">
        <v>3920</v>
      </c>
      <c r="B564" s="8">
        <v>7000</v>
      </c>
      <c r="C564" s="8">
        <v>70071</v>
      </c>
    </row>
    <row r="565" spans="1:3" x14ac:dyDescent="0.2">
      <c r="A565" t="s">
        <v>2328</v>
      </c>
      <c r="B565" s="8">
        <v>10000000</v>
      </c>
      <c r="C565" s="8">
        <v>1276984</v>
      </c>
    </row>
    <row r="566" spans="1:3" x14ac:dyDescent="0.2">
      <c r="A566" t="s">
        <v>1756</v>
      </c>
      <c r="B566" s="8">
        <v>12000000</v>
      </c>
      <c r="C566" s="8">
        <v>5032496</v>
      </c>
    </row>
    <row r="567" spans="1:3" x14ac:dyDescent="0.2">
      <c r="A567" t="s">
        <v>3612</v>
      </c>
      <c r="B567" s="8">
        <v>25000000</v>
      </c>
      <c r="C567" s="8">
        <v>32003620</v>
      </c>
    </row>
    <row r="568" spans="1:3" x14ac:dyDescent="0.2">
      <c r="A568" t="s">
        <v>6854</v>
      </c>
      <c r="B568" s="8">
        <v>450000</v>
      </c>
      <c r="C568" s="8">
        <v>34151</v>
      </c>
    </row>
    <row r="569" spans="1:3" x14ac:dyDescent="0.2">
      <c r="A569" t="s">
        <v>2329</v>
      </c>
      <c r="B569" s="8">
        <v>18000000</v>
      </c>
      <c r="C569" s="8">
        <v>17174870</v>
      </c>
    </row>
    <row r="570" spans="1:3" x14ac:dyDescent="0.2">
      <c r="A570" t="s">
        <v>1758</v>
      </c>
      <c r="B570" s="8">
        <v>2900000</v>
      </c>
      <c r="C570" s="8">
        <v>5595428</v>
      </c>
    </row>
    <row r="571" spans="1:3" x14ac:dyDescent="0.2">
      <c r="A571" t="s">
        <v>4624</v>
      </c>
      <c r="B571" s="8">
        <v>1200000</v>
      </c>
      <c r="C571" s="8">
        <v>7826</v>
      </c>
    </row>
    <row r="572" spans="1:3" x14ac:dyDescent="0.2">
      <c r="A572" t="s">
        <v>5213</v>
      </c>
      <c r="B572" s="8">
        <v>23000000</v>
      </c>
      <c r="C572" s="8">
        <v>2708188</v>
      </c>
    </row>
    <row r="573" spans="1:3" x14ac:dyDescent="0.2">
      <c r="A573" t="s">
        <v>5215</v>
      </c>
      <c r="B573" s="8">
        <v>5000000</v>
      </c>
      <c r="C573" s="8">
        <v>143000</v>
      </c>
    </row>
    <row r="574" spans="1:3" x14ac:dyDescent="0.2">
      <c r="A574" t="s">
        <v>1336</v>
      </c>
      <c r="B574" s="8">
        <v>50000000</v>
      </c>
      <c r="C574" s="8">
        <v>20550712</v>
      </c>
    </row>
    <row r="575" spans="1:3" x14ac:dyDescent="0.2">
      <c r="A575" t="s">
        <v>1762</v>
      </c>
      <c r="B575" s="8">
        <v>10000000</v>
      </c>
      <c r="C575" s="8">
        <v>306715</v>
      </c>
    </row>
    <row r="576" spans="1:3" x14ac:dyDescent="0.2">
      <c r="A576" t="s">
        <v>4876</v>
      </c>
      <c r="B576" s="8">
        <v>55000000</v>
      </c>
      <c r="C576" s="8">
        <v>35707327</v>
      </c>
    </row>
    <row r="577" spans="1:3" x14ac:dyDescent="0.2">
      <c r="A577" t="s">
        <v>3003</v>
      </c>
      <c r="B577" s="8">
        <v>45000000</v>
      </c>
      <c r="C577" s="8">
        <v>66790248</v>
      </c>
    </row>
    <row r="578" spans="1:3" x14ac:dyDescent="0.2">
      <c r="A578" t="s">
        <v>6857</v>
      </c>
      <c r="B578" s="8">
        <v>49000000</v>
      </c>
      <c r="C578" s="8">
        <v>31569268</v>
      </c>
    </row>
    <row r="579" spans="1:3" x14ac:dyDescent="0.2">
      <c r="A579" t="s">
        <v>1534</v>
      </c>
      <c r="B579" s="8">
        <v>4500000</v>
      </c>
      <c r="C579" s="8">
        <v>713413</v>
      </c>
    </row>
    <row r="580" spans="1:3" x14ac:dyDescent="0.2">
      <c r="A580" t="s">
        <v>333</v>
      </c>
      <c r="B580" s="8">
        <v>5500000</v>
      </c>
      <c r="C580" s="8">
        <v>58800000</v>
      </c>
    </row>
    <row r="581" spans="1:3" x14ac:dyDescent="0.2">
      <c r="A581" t="s">
        <v>3925</v>
      </c>
      <c r="B581" s="8">
        <v>150000000</v>
      </c>
      <c r="C581" s="8">
        <v>206456431</v>
      </c>
    </row>
    <row r="582" spans="1:3" x14ac:dyDescent="0.2">
      <c r="A582" t="s">
        <v>4626</v>
      </c>
      <c r="B582" s="8">
        <v>12000000</v>
      </c>
      <c r="C582" s="8">
        <v>3950294</v>
      </c>
    </row>
    <row r="583" spans="1:3" x14ac:dyDescent="0.2">
      <c r="A583" t="s">
        <v>5514</v>
      </c>
      <c r="B583" s="8">
        <v>44000000</v>
      </c>
      <c r="C583" s="8">
        <v>31136950</v>
      </c>
    </row>
    <row r="584" spans="1:3" x14ac:dyDescent="0.2">
      <c r="A584" t="s">
        <v>4628</v>
      </c>
      <c r="B584" s="8">
        <v>75000000</v>
      </c>
      <c r="C584" s="8">
        <v>66636385</v>
      </c>
    </row>
    <row r="585" spans="1:3" x14ac:dyDescent="0.2">
      <c r="A585" t="s">
        <v>2331</v>
      </c>
      <c r="B585" s="8">
        <v>92000000</v>
      </c>
      <c r="C585" s="8">
        <v>125305545</v>
      </c>
    </row>
    <row r="586" spans="1:3" x14ac:dyDescent="0.2">
      <c r="A586" t="s">
        <v>3312</v>
      </c>
      <c r="B586" s="8">
        <v>120000000</v>
      </c>
      <c r="C586" s="8">
        <v>100685880</v>
      </c>
    </row>
    <row r="587" spans="1:3" x14ac:dyDescent="0.2">
      <c r="A587" t="s">
        <v>1539</v>
      </c>
      <c r="B587" s="8">
        <v>250000</v>
      </c>
      <c r="C587" s="8">
        <v>12006514</v>
      </c>
    </row>
    <row r="588" spans="1:3" x14ac:dyDescent="0.2">
      <c r="A588" t="s">
        <v>3614</v>
      </c>
      <c r="B588" s="8">
        <v>23000000</v>
      </c>
      <c r="C588" s="8">
        <v>12189514</v>
      </c>
    </row>
    <row r="589" spans="1:3" x14ac:dyDescent="0.2">
      <c r="A589" t="s">
        <v>6087</v>
      </c>
      <c r="B589" s="8">
        <v>20000000</v>
      </c>
      <c r="C589" s="8">
        <v>6002756</v>
      </c>
    </row>
    <row r="590" spans="1:3" x14ac:dyDescent="0.2">
      <c r="A590" t="s">
        <v>6382</v>
      </c>
      <c r="B590" s="8">
        <v>200000</v>
      </c>
      <c r="C590" s="8">
        <v>59379</v>
      </c>
    </row>
    <row r="591" spans="1:3" x14ac:dyDescent="0.2">
      <c r="A591" t="s">
        <v>3313</v>
      </c>
      <c r="B591" s="8">
        <v>40000000</v>
      </c>
      <c r="C591" s="8">
        <v>138614544</v>
      </c>
    </row>
    <row r="592" spans="1:3" x14ac:dyDescent="0.2">
      <c r="A592" t="s">
        <v>3926</v>
      </c>
      <c r="B592" s="8">
        <v>60000000</v>
      </c>
      <c r="C592" s="8">
        <v>82569532</v>
      </c>
    </row>
    <row r="593" spans="1:3" x14ac:dyDescent="0.2">
      <c r="A593" t="s">
        <v>6088</v>
      </c>
      <c r="B593" s="8">
        <v>1000000</v>
      </c>
      <c r="C593" s="8">
        <v>18112929</v>
      </c>
    </row>
    <row r="594" spans="1:3" x14ac:dyDescent="0.2">
      <c r="A594" t="s">
        <v>3004</v>
      </c>
      <c r="B594" s="8">
        <v>45000000</v>
      </c>
      <c r="C594" s="8">
        <v>170684505</v>
      </c>
    </row>
    <row r="595" spans="1:3" x14ac:dyDescent="0.2">
      <c r="A595" t="s">
        <v>3928</v>
      </c>
      <c r="B595" s="8">
        <v>150000000</v>
      </c>
      <c r="C595" s="8">
        <v>135381507</v>
      </c>
    </row>
    <row r="596" spans="1:3" x14ac:dyDescent="0.2">
      <c r="A596" t="s">
        <v>2333</v>
      </c>
      <c r="B596" s="8">
        <v>45000000</v>
      </c>
      <c r="C596" s="8">
        <v>106793915</v>
      </c>
    </row>
    <row r="597" spans="1:3" x14ac:dyDescent="0.2">
      <c r="A597" t="s">
        <v>6858</v>
      </c>
      <c r="B597" s="8">
        <v>50000000</v>
      </c>
      <c r="C597" s="8">
        <v>1206135</v>
      </c>
    </row>
    <row r="598" spans="1:3" x14ac:dyDescent="0.2">
      <c r="A598" t="s">
        <v>670</v>
      </c>
      <c r="B598" s="8">
        <v>9000000</v>
      </c>
      <c r="C598" s="8">
        <v>33244684</v>
      </c>
    </row>
    <row r="599" spans="1:3" x14ac:dyDescent="0.2">
      <c r="A599" t="s">
        <v>788</v>
      </c>
      <c r="B599" s="8">
        <v>13000000</v>
      </c>
      <c r="C599" s="8">
        <v>28501605</v>
      </c>
    </row>
    <row r="600" spans="1:3" x14ac:dyDescent="0.2">
      <c r="A600" t="s">
        <v>1541</v>
      </c>
      <c r="B600" s="8">
        <v>180000</v>
      </c>
      <c r="C600" s="8">
        <v>925402</v>
      </c>
    </row>
    <row r="601" spans="1:3" x14ac:dyDescent="0.2">
      <c r="A601" t="s">
        <v>4287</v>
      </c>
      <c r="B601" s="8">
        <v>76000000</v>
      </c>
      <c r="C601" s="8">
        <v>35286428</v>
      </c>
    </row>
    <row r="602" spans="1:3" x14ac:dyDescent="0.2">
      <c r="A602" t="s">
        <v>2024</v>
      </c>
      <c r="B602" s="8">
        <v>34000000</v>
      </c>
      <c r="C602" s="8">
        <v>11227940</v>
      </c>
    </row>
    <row r="603" spans="1:3" x14ac:dyDescent="0.2">
      <c r="A603" t="s">
        <v>5218</v>
      </c>
      <c r="B603" s="8">
        <v>11000000</v>
      </c>
      <c r="C603" s="8">
        <v>3074838</v>
      </c>
    </row>
    <row r="604" spans="1:3" x14ac:dyDescent="0.2">
      <c r="A604" t="s">
        <v>2336</v>
      </c>
      <c r="B604" s="8">
        <v>25000000</v>
      </c>
      <c r="C604" s="8">
        <v>71309760</v>
      </c>
    </row>
    <row r="605" spans="1:3" x14ac:dyDescent="0.2">
      <c r="A605" t="s">
        <v>3929</v>
      </c>
      <c r="B605" s="8">
        <v>1500000</v>
      </c>
      <c r="C605" s="8">
        <v>49000</v>
      </c>
    </row>
    <row r="606" spans="1:3" x14ac:dyDescent="0.2">
      <c r="A606" t="s">
        <v>4877</v>
      </c>
      <c r="B606" s="8">
        <v>3000000</v>
      </c>
      <c r="C606" s="8">
        <v>2926565</v>
      </c>
    </row>
    <row r="607" spans="1:3" x14ac:dyDescent="0.2">
      <c r="A607" t="s">
        <v>3617</v>
      </c>
      <c r="B607" s="8">
        <v>60000000</v>
      </c>
      <c r="C607" s="8">
        <v>73701902</v>
      </c>
    </row>
    <row r="608" spans="1:3" x14ac:dyDescent="0.2">
      <c r="A608" t="s">
        <v>6090</v>
      </c>
      <c r="B608" s="8">
        <v>12000000</v>
      </c>
      <c r="C608" s="8">
        <v>64572496</v>
      </c>
    </row>
    <row r="609" spans="1:3" x14ac:dyDescent="0.2">
      <c r="A609" t="s">
        <v>2338</v>
      </c>
      <c r="B609" s="8">
        <v>250000</v>
      </c>
      <c r="C609" s="8">
        <v>1050600</v>
      </c>
    </row>
    <row r="610" spans="1:3" x14ac:dyDescent="0.2">
      <c r="A610" t="s">
        <v>6385</v>
      </c>
      <c r="B610" s="8">
        <v>10000000</v>
      </c>
      <c r="C610" s="8">
        <v>169379</v>
      </c>
    </row>
    <row r="611" spans="1:3" x14ac:dyDescent="0.2">
      <c r="A611" t="s">
        <v>6859</v>
      </c>
      <c r="B611" s="8">
        <v>95000000</v>
      </c>
      <c r="C611" s="8">
        <v>201148159</v>
      </c>
    </row>
    <row r="612" spans="1:3" x14ac:dyDescent="0.2">
      <c r="A612" t="s">
        <v>3932</v>
      </c>
      <c r="B612" s="8">
        <v>88000000</v>
      </c>
      <c r="C612" s="8">
        <v>61644321</v>
      </c>
    </row>
    <row r="613" spans="1:3" x14ac:dyDescent="0.2">
      <c r="A613" t="s">
        <v>5219</v>
      </c>
      <c r="B613" s="8">
        <v>40000000</v>
      </c>
      <c r="C613" s="8">
        <v>13838130</v>
      </c>
    </row>
    <row r="614" spans="1:3" x14ac:dyDescent="0.2">
      <c r="A614" t="s">
        <v>3007</v>
      </c>
      <c r="B614" s="8">
        <v>60000000</v>
      </c>
      <c r="C614" s="8">
        <v>22433915</v>
      </c>
    </row>
    <row r="615" spans="1:3" x14ac:dyDescent="0.2">
      <c r="A615" t="s">
        <v>1337</v>
      </c>
      <c r="B615" s="8">
        <v>40000000</v>
      </c>
      <c r="C615" s="8">
        <v>20300000</v>
      </c>
    </row>
    <row r="616" spans="1:3" x14ac:dyDescent="0.2">
      <c r="A616" t="s">
        <v>5220</v>
      </c>
      <c r="B616" s="8">
        <v>6000000</v>
      </c>
      <c r="C616" s="8">
        <v>6670712</v>
      </c>
    </row>
    <row r="617" spans="1:3" x14ac:dyDescent="0.2">
      <c r="A617" t="s">
        <v>1765</v>
      </c>
      <c r="B617" s="8">
        <v>55000000</v>
      </c>
      <c r="C617" s="8">
        <v>78745923</v>
      </c>
    </row>
    <row r="618" spans="1:3" x14ac:dyDescent="0.2">
      <c r="A618" t="s">
        <v>4879</v>
      </c>
      <c r="B618" s="8">
        <v>55000000</v>
      </c>
      <c r="C618" s="8">
        <v>7871693</v>
      </c>
    </row>
    <row r="619" spans="1:3" x14ac:dyDescent="0.2">
      <c r="A619" t="s">
        <v>3008</v>
      </c>
      <c r="B619" s="8">
        <v>17500000</v>
      </c>
      <c r="C619" s="8">
        <v>325491</v>
      </c>
    </row>
    <row r="620" spans="1:3" x14ac:dyDescent="0.2">
      <c r="A620" t="s">
        <v>3011</v>
      </c>
      <c r="B620" s="8">
        <v>3300000</v>
      </c>
      <c r="C620" s="8">
        <v>7563397</v>
      </c>
    </row>
    <row r="621" spans="1:3" x14ac:dyDescent="0.2">
      <c r="A621" t="s">
        <v>5223</v>
      </c>
      <c r="B621" s="8">
        <v>12000000</v>
      </c>
      <c r="C621" s="8">
        <v>119922</v>
      </c>
    </row>
    <row r="622" spans="1:3" x14ac:dyDescent="0.2">
      <c r="A622" t="s">
        <v>3014</v>
      </c>
      <c r="B622" s="8">
        <v>500000</v>
      </c>
      <c r="C622" s="8">
        <v>243347</v>
      </c>
    </row>
    <row r="623" spans="1:3" x14ac:dyDescent="0.2">
      <c r="A623" t="s">
        <v>5516</v>
      </c>
      <c r="B623" s="8">
        <v>125000000</v>
      </c>
      <c r="C623" s="8">
        <v>163192114</v>
      </c>
    </row>
    <row r="624" spans="1:3" x14ac:dyDescent="0.2">
      <c r="A624" t="s">
        <v>1766</v>
      </c>
      <c r="B624" s="8">
        <v>8000000</v>
      </c>
      <c r="C624" s="8">
        <v>1789892</v>
      </c>
    </row>
    <row r="625" spans="1:3" x14ac:dyDescent="0.2">
      <c r="A625" t="s">
        <v>3618</v>
      </c>
      <c r="B625" s="8">
        <v>4500</v>
      </c>
      <c r="C625" s="8">
        <v>136007</v>
      </c>
    </row>
    <row r="626" spans="1:3" x14ac:dyDescent="0.2">
      <c r="A626" t="s">
        <v>1079</v>
      </c>
      <c r="B626" s="8">
        <v>62000000</v>
      </c>
      <c r="C626" s="8">
        <v>122012710</v>
      </c>
    </row>
    <row r="627" spans="1:3" x14ac:dyDescent="0.2">
      <c r="A627" t="s">
        <v>120</v>
      </c>
      <c r="B627" s="8">
        <v>31115000</v>
      </c>
      <c r="C627" s="8">
        <v>57750000</v>
      </c>
    </row>
    <row r="628" spans="1:3" x14ac:dyDescent="0.2">
      <c r="A628" t="s">
        <v>1080</v>
      </c>
      <c r="B628" s="8">
        <v>230000</v>
      </c>
      <c r="C628" s="8">
        <v>3151130</v>
      </c>
    </row>
    <row r="629" spans="1:3" x14ac:dyDescent="0.2">
      <c r="A629" t="s">
        <v>4288</v>
      </c>
      <c r="B629" s="8">
        <v>5000000</v>
      </c>
      <c r="C629" s="8">
        <v>24138847</v>
      </c>
    </row>
    <row r="630" spans="1:3" x14ac:dyDescent="0.2">
      <c r="A630" t="s">
        <v>4289</v>
      </c>
      <c r="B630" s="8">
        <v>70000000</v>
      </c>
      <c r="C630" s="8">
        <v>137340146</v>
      </c>
    </row>
    <row r="631" spans="1:3" x14ac:dyDescent="0.2">
      <c r="A631" t="s">
        <v>977</v>
      </c>
      <c r="B631" s="8">
        <v>70000000</v>
      </c>
      <c r="C631" s="8">
        <v>84049211</v>
      </c>
    </row>
    <row r="632" spans="1:3" x14ac:dyDescent="0.2">
      <c r="A632" t="s">
        <v>3017</v>
      </c>
      <c r="B632" s="8">
        <v>26000000</v>
      </c>
      <c r="C632" s="8">
        <v>36985501</v>
      </c>
    </row>
    <row r="633" spans="1:3" x14ac:dyDescent="0.2">
      <c r="A633" t="s">
        <v>260</v>
      </c>
      <c r="B633" s="8">
        <v>19400870</v>
      </c>
      <c r="C633" s="8">
        <v>128300000</v>
      </c>
    </row>
    <row r="634" spans="1:3" x14ac:dyDescent="0.2">
      <c r="A634" t="s">
        <v>3621</v>
      </c>
      <c r="B634" s="8">
        <v>27000000</v>
      </c>
      <c r="C634" s="8">
        <v>33987757</v>
      </c>
    </row>
    <row r="635" spans="1:3" x14ac:dyDescent="0.2">
      <c r="A635" t="s">
        <v>6092</v>
      </c>
      <c r="B635" s="8">
        <v>102000000</v>
      </c>
      <c r="C635" s="8">
        <v>27098580</v>
      </c>
    </row>
    <row r="636" spans="1:3" x14ac:dyDescent="0.2">
      <c r="A636" t="s">
        <v>5226</v>
      </c>
      <c r="B636" s="8">
        <v>100000000</v>
      </c>
      <c r="C636" s="8">
        <v>124870275</v>
      </c>
    </row>
    <row r="637" spans="1:3" x14ac:dyDescent="0.2">
      <c r="A637" t="s">
        <v>6388</v>
      </c>
      <c r="B637" s="8">
        <v>78000000</v>
      </c>
      <c r="C637" s="8">
        <v>119793567</v>
      </c>
    </row>
    <row r="638" spans="1:3" x14ac:dyDescent="0.2">
      <c r="A638" t="s">
        <v>4880</v>
      </c>
      <c r="B638" s="8">
        <v>25000000</v>
      </c>
      <c r="C638" s="8">
        <v>80034302</v>
      </c>
    </row>
    <row r="639" spans="1:3" x14ac:dyDescent="0.2">
      <c r="A639" t="s">
        <v>7057</v>
      </c>
      <c r="B639" s="8">
        <v>500000</v>
      </c>
      <c r="C639" s="8">
        <v>3250000</v>
      </c>
    </row>
    <row r="640" spans="1:3" x14ac:dyDescent="0.2">
      <c r="A640" t="s">
        <v>3622</v>
      </c>
      <c r="B640" s="8">
        <v>8550000</v>
      </c>
      <c r="C640" s="8">
        <v>4992159</v>
      </c>
    </row>
    <row r="641" spans="1:3" x14ac:dyDescent="0.2">
      <c r="A641" t="s">
        <v>1195</v>
      </c>
      <c r="B641" s="8">
        <v>12000000</v>
      </c>
      <c r="C641" s="8">
        <v>56631572</v>
      </c>
    </row>
    <row r="642" spans="1:3" x14ac:dyDescent="0.2">
      <c r="A642" t="s">
        <v>3933</v>
      </c>
      <c r="B642" s="8">
        <v>30000000</v>
      </c>
      <c r="C642" s="8">
        <v>67253092</v>
      </c>
    </row>
    <row r="643" spans="1:3" x14ac:dyDescent="0.2">
      <c r="A643" t="s">
        <v>5229</v>
      </c>
      <c r="B643" s="8">
        <v>19430000</v>
      </c>
      <c r="C643" s="8">
        <v>6109075</v>
      </c>
    </row>
    <row r="644" spans="1:3" x14ac:dyDescent="0.2">
      <c r="A644" t="s">
        <v>3315</v>
      </c>
      <c r="B644" s="8">
        <v>7500000</v>
      </c>
      <c r="C644" s="8">
        <v>197148</v>
      </c>
    </row>
    <row r="645" spans="1:3" x14ac:dyDescent="0.2">
      <c r="A645" t="s">
        <v>4629</v>
      </c>
      <c r="B645" s="8">
        <v>20000000</v>
      </c>
      <c r="C645" s="8">
        <v>8104069</v>
      </c>
    </row>
    <row r="646" spans="1:3" x14ac:dyDescent="0.2">
      <c r="A646" t="s">
        <v>3316</v>
      </c>
      <c r="B646" s="8">
        <v>79000000</v>
      </c>
      <c r="C646" s="8">
        <v>95632614</v>
      </c>
    </row>
    <row r="647" spans="1:3" x14ac:dyDescent="0.2">
      <c r="A647" t="s">
        <v>3623</v>
      </c>
      <c r="B647" s="8">
        <v>65000000</v>
      </c>
      <c r="C647" s="8">
        <v>100003492</v>
      </c>
    </row>
    <row r="648" spans="1:3" x14ac:dyDescent="0.2">
      <c r="A648" t="s">
        <v>3018</v>
      </c>
      <c r="B648" s="8">
        <v>85000000</v>
      </c>
      <c r="C648" s="8">
        <v>40048332</v>
      </c>
    </row>
    <row r="649" spans="1:3" x14ac:dyDescent="0.2">
      <c r="A649" t="s">
        <v>4882</v>
      </c>
      <c r="B649" s="8">
        <v>6500000</v>
      </c>
      <c r="C649" s="8">
        <v>4693919</v>
      </c>
    </row>
    <row r="650" spans="1:3" x14ac:dyDescent="0.2">
      <c r="A650" t="s">
        <v>5812</v>
      </c>
      <c r="B650" s="8">
        <v>40000000</v>
      </c>
      <c r="C650" s="8">
        <v>36665854</v>
      </c>
    </row>
    <row r="651" spans="1:3" x14ac:dyDescent="0.2">
      <c r="A651" t="s">
        <v>4290</v>
      </c>
      <c r="B651" s="8">
        <v>6000000</v>
      </c>
      <c r="C651" s="8">
        <v>117560</v>
      </c>
    </row>
    <row r="652" spans="1:3" x14ac:dyDescent="0.2">
      <c r="A652" t="s">
        <v>6093</v>
      </c>
      <c r="B652" s="8">
        <v>270000</v>
      </c>
      <c r="C652" s="8">
        <v>318622</v>
      </c>
    </row>
    <row r="653" spans="1:3" x14ac:dyDescent="0.2">
      <c r="A653" t="s">
        <v>1545</v>
      </c>
      <c r="B653" s="8">
        <v>75000000</v>
      </c>
      <c r="C653" s="8">
        <v>101087161</v>
      </c>
    </row>
    <row r="654" spans="1:3" x14ac:dyDescent="0.2">
      <c r="A654" t="s">
        <v>383</v>
      </c>
      <c r="B654" s="8">
        <v>20000000</v>
      </c>
      <c r="C654" s="8">
        <v>37567440</v>
      </c>
    </row>
    <row r="655" spans="1:3" x14ac:dyDescent="0.2">
      <c r="A655" t="s">
        <v>452</v>
      </c>
      <c r="B655" s="8">
        <v>18000000</v>
      </c>
      <c r="C655" s="8">
        <v>26400000</v>
      </c>
    </row>
    <row r="656" spans="1:3" x14ac:dyDescent="0.2">
      <c r="A656" t="s">
        <v>6860</v>
      </c>
      <c r="B656" s="8">
        <v>35000000</v>
      </c>
      <c r="C656" s="8">
        <v>34531832</v>
      </c>
    </row>
    <row r="657" spans="1:3" x14ac:dyDescent="0.2">
      <c r="A657" t="s">
        <v>3624</v>
      </c>
      <c r="B657" s="8">
        <v>15000000</v>
      </c>
      <c r="C657" s="8">
        <v>29302097</v>
      </c>
    </row>
    <row r="658" spans="1:3" x14ac:dyDescent="0.2">
      <c r="A658" t="s">
        <v>3317</v>
      </c>
      <c r="B658" s="8">
        <v>15000000</v>
      </c>
      <c r="C658" s="8">
        <v>12212417</v>
      </c>
    </row>
    <row r="659" spans="1:3" x14ac:dyDescent="0.2">
      <c r="A659" t="s">
        <v>1198</v>
      </c>
      <c r="B659" s="8">
        <v>50000000</v>
      </c>
      <c r="C659" s="8">
        <v>81022333</v>
      </c>
    </row>
    <row r="660" spans="1:3" x14ac:dyDescent="0.2">
      <c r="A660" t="s">
        <v>3626</v>
      </c>
      <c r="B660" s="8">
        <v>20000000</v>
      </c>
      <c r="C660" s="8">
        <v>8054280</v>
      </c>
    </row>
    <row r="661" spans="1:3" x14ac:dyDescent="0.2">
      <c r="A661" t="s">
        <v>1547</v>
      </c>
      <c r="B661" s="8">
        <v>75000000</v>
      </c>
      <c r="C661" s="8">
        <v>76081498</v>
      </c>
    </row>
    <row r="662" spans="1:3" x14ac:dyDescent="0.2">
      <c r="A662" t="s">
        <v>1548</v>
      </c>
      <c r="B662" s="8">
        <v>90000000</v>
      </c>
      <c r="C662" s="8">
        <v>100853835</v>
      </c>
    </row>
    <row r="663" spans="1:3" x14ac:dyDescent="0.2">
      <c r="A663" t="s">
        <v>5815</v>
      </c>
      <c r="B663" s="8">
        <v>60000000</v>
      </c>
      <c r="C663" s="8">
        <v>75638743</v>
      </c>
    </row>
    <row r="664" spans="1:3" x14ac:dyDescent="0.2">
      <c r="A664" t="s">
        <v>6096</v>
      </c>
      <c r="B664" s="8">
        <v>25000000</v>
      </c>
      <c r="C664" s="8">
        <v>66489425</v>
      </c>
    </row>
    <row r="665" spans="1:3" x14ac:dyDescent="0.2">
      <c r="A665" t="s">
        <v>4630</v>
      </c>
      <c r="B665" s="8">
        <v>4500000</v>
      </c>
      <c r="C665" s="8">
        <v>871577</v>
      </c>
    </row>
    <row r="666" spans="1:3" x14ac:dyDescent="0.2">
      <c r="A666" t="s">
        <v>3935</v>
      </c>
      <c r="B666" s="8">
        <v>450000</v>
      </c>
      <c r="C666" s="8">
        <v>379122</v>
      </c>
    </row>
    <row r="667" spans="1:3" x14ac:dyDescent="0.2">
      <c r="A667" t="s">
        <v>978</v>
      </c>
      <c r="B667" s="8">
        <v>15000000</v>
      </c>
      <c r="C667" s="8">
        <v>68856263</v>
      </c>
    </row>
    <row r="668" spans="1:3" x14ac:dyDescent="0.2">
      <c r="A668" t="s">
        <v>1549</v>
      </c>
      <c r="B668" s="8">
        <v>10000000</v>
      </c>
      <c r="C668" s="8">
        <v>44886089</v>
      </c>
    </row>
    <row r="669" spans="1:3" x14ac:dyDescent="0.2">
      <c r="A669" t="s">
        <v>5517</v>
      </c>
      <c r="B669" s="8">
        <v>37000000</v>
      </c>
      <c r="C669" s="8">
        <v>44867349</v>
      </c>
    </row>
    <row r="670" spans="1:3" x14ac:dyDescent="0.2">
      <c r="A670" t="s">
        <v>1200</v>
      </c>
      <c r="B670" s="8">
        <v>20000000</v>
      </c>
      <c r="C670" s="8">
        <v>32051917</v>
      </c>
    </row>
    <row r="671" spans="1:3" x14ac:dyDescent="0.2">
      <c r="A671" t="s">
        <v>4292</v>
      </c>
      <c r="B671" s="8">
        <v>11000000</v>
      </c>
      <c r="C671" s="8">
        <v>352786</v>
      </c>
    </row>
    <row r="672" spans="1:3" x14ac:dyDescent="0.2">
      <c r="A672" t="s">
        <v>5232</v>
      </c>
      <c r="B672" s="8">
        <v>60000000</v>
      </c>
      <c r="C672" s="8">
        <v>75280058</v>
      </c>
    </row>
    <row r="673" spans="1:3" x14ac:dyDescent="0.2">
      <c r="A673" t="s">
        <v>2657</v>
      </c>
      <c r="B673" s="8">
        <v>11000000</v>
      </c>
      <c r="C673" s="8">
        <v>23978402</v>
      </c>
    </row>
    <row r="674" spans="1:3" x14ac:dyDescent="0.2">
      <c r="A674" t="s">
        <v>3938</v>
      </c>
      <c r="B674" s="8">
        <v>40000000</v>
      </c>
      <c r="C674" s="8">
        <v>53337608</v>
      </c>
    </row>
    <row r="675" spans="1:3" x14ac:dyDescent="0.2">
      <c r="A675" t="s">
        <v>5518</v>
      </c>
      <c r="B675" s="8">
        <v>15000000</v>
      </c>
      <c r="C675" s="8">
        <v>20218921</v>
      </c>
    </row>
    <row r="676" spans="1:3" x14ac:dyDescent="0.2">
      <c r="A676" t="s">
        <v>5234</v>
      </c>
      <c r="B676" s="8">
        <v>60000000</v>
      </c>
      <c r="C676" s="8">
        <v>109176215</v>
      </c>
    </row>
    <row r="677" spans="1:3" x14ac:dyDescent="0.2">
      <c r="A677" t="s">
        <v>6862</v>
      </c>
      <c r="B677" s="8">
        <v>20000000</v>
      </c>
      <c r="C677" s="8">
        <v>2246000</v>
      </c>
    </row>
    <row r="678" spans="1:3" x14ac:dyDescent="0.2">
      <c r="A678" t="s">
        <v>1338</v>
      </c>
      <c r="B678" s="8">
        <v>46000000</v>
      </c>
      <c r="C678" s="8">
        <v>58918501</v>
      </c>
    </row>
    <row r="679" spans="1:3" x14ac:dyDescent="0.2">
      <c r="A679" t="s">
        <v>5816</v>
      </c>
      <c r="B679" s="8">
        <v>2000000</v>
      </c>
      <c r="C679" s="8">
        <v>34522221</v>
      </c>
    </row>
    <row r="680" spans="1:3" x14ac:dyDescent="0.2">
      <c r="A680" t="s">
        <v>2340</v>
      </c>
      <c r="B680" s="8">
        <v>45000000</v>
      </c>
      <c r="C680" s="8">
        <v>60786269</v>
      </c>
    </row>
    <row r="681" spans="1:3" x14ac:dyDescent="0.2">
      <c r="A681" t="s">
        <v>3318</v>
      </c>
      <c r="B681" s="8">
        <v>30000000</v>
      </c>
      <c r="C681" s="8">
        <v>34604054</v>
      </c>
    </row>
    <row r="682" spans="1:3" x14ac:dyDescent="0.2">
      <c r="A682" t="s">
        <v>2027</v>
      </c>
      <c r="B682" s="8">
        <v>32000000</v>
      </c>
      <c r="C682" s="8">
        <v>2899970</v>
      </c>
    </row>
    <row r="683" spans="1:3" x14ac:dyDescent="0.2">
      <c r="A683" t="s">
        <v>4295</v>
      </c>
      <c r="B683" s="8">
        <v>12000000</v>
      </c>
      <c r="C683" s="8">
        <v>27829874</v>
      </c>
    </row>
    <row r="684" spans="1:3" x14ac:dyDescent="0.2">
      <c r="A684" t="s">
        <v>5236</v>
      </c>
      <c r="B684" s="8">
        <v>20000000</v>
      </c>
      <c r="C684" s="8">
        <v>13630226</v>
      </c>
    </row>
    <row r="685" spans="1:3" x14ac:dyDescent="0.2">
      <c r="A685" t="s">
        <v>3628</v>
      </c>
      <c r="B685" s="8">
        <v>6500000</v>
      </c>
      <c r="C685" s="8">
        <v>54557348</v>
      </c>
    </row>
    <row r="686" spans="1:3" x14ac:dyDescent="0.2">
      <c r="A686" t="s">
        <v>5237</v>
      </c>
      <c r="B686" s="8">
        <v>7000000</v>
      </c>
      <c r="C686" s="8">
        <v>39462438</v>
      </c>
    </row>
    <row r="687" spans="1:3" x14ac:dyDescent="0.2">
      <c r="A687" t="s">
        <v>2028</v>
      </c>
      <c r="B687" s="8">
        <v>15000000</v>
      </c>
      <c r="C687" s="8">
        <v>1954202</v>
      </c>
    </row>
    <row r="688" spans="1:3" x14ac:dyDescent="0.2">
      <c r="A688" t="s">
        <v>5818</v>
      </c>
      <c r="B688" s="8">
        <v>50000000</v>
      </c>
      <c r="C688" s="8">
        <v>84244877</v>
      </c>
    </row>
    <row r="689" spans="1:3" x14ac:dyDescent="0.2">
      <c r="A689" t="s">
        <v>2659</v>
      </c>
      <c r="B689" s="8">
        <v>14000000</v>
      </c>
      <c r="C689" s="8">
        <v>16929123</v>
      </c>
    </row>
    <row r="690" spans="1:3" x14ac:dyDescent="0.2">
      <c r="A690" t="s">
        <v>6865</v>
      </c>
      <c r="B690" s="8">
        <v>1000000</v>
      </c>
      <c r="C690" s="8">
        <v>62480</v>
      </c>
    </row>
    <row r="691" spans="1:3" x14ac:dyDescent="0.2">
      <c r="A691" t="s">
        <v>6868</v>
      </c>
      <c r="B691" s="8">
        <v>35000000</v>
      </c>
      <c r="C691" s="8">
        <v>109712885</v>
      </c>
    </row>
    <row r="692" spans="1:3" x14ac:dyDescent="0.2">
      <c r="A692" t="s">
        <v>587</v>
      </c>
      <c r="B692" s="8">
        <v>3500000</v>
      </c>
      <c r="C692" s="8">
        <v>14000000</v>
      </c>
    </row>
    <row r="693" spans="1:3" x14ac:dyDescent="0.2">
      <c r="A693" t="s">
        <v>1203</v>
      </c>
      <c r="B693" s="8">
        <v>53000000</v>
      </c>
      <c r="C693" s="8">
        <v>91400000</v>
      </c>
    </row>
    <row r="694" spans="1:3" x14ac:dyDescent="0.2">
      <c r="A694" t="s">
        <v>1551</v>
      </c>
      <c r="B694" s="8">
        <v>12000000</v>
      </c>
      <c r="C694" s="8">
        <v>141853</v>
      </c>
    </row>
    <row r="695" spans="1:3" x14ac:dyDescent="0.2">
      <c r="A695" t="s">
        <v>529</v>
      </c>
      <c r="B695" s="8">
        <v>8800000</v>
      </c>
      <c r="C695" s="8">
        <v>174635000</v>
      </c>
    </row>
    <row r="696" spans="1:3" x14ac:dyDescent="0.2">
      <c r="A696" t="s">
        <v>673</v>
      </c>
      <c r="B696" s="8">
        <v>15800000</v>
      </c>
      <c r="C696" s="8">
        <v>109306210</v>
      </c>
    </row>
    <row r="697" spans="1:3" x14ac:dyDescent="0.2">
      <c r="A697" t="s">
        <v>2661</v>
      </c>
      <c r="B697" s="8">
        <v>21150000</v>
      </c>
      <c r="C697" s="8">
        <v>25590119</v>
      </c>
    </row>
    <row r="698" spans="1:3" x14ac:dyDescent="0.2">
      <c r="A698" t="s">
        <v>1083</v>
      </c>
      <c r="B698" s="8">
        <v>14000000</v>
      </c>
      <c r="C698" s="8">
        <v>13640000</v>
      </c>
    </row>
    <row r="699" spans="1:3" x14ac:dyDescent="0.2">
      <c r="A699" t="s">
        <v>4297</v>
      </c>
      <c r="B699" s="8">
        <v>5600000</v>
      </c>
      <c r="C699" s="8">
        <v>7009668</v>
      </c>
    </row>
    <row r="700" spans="1:3" x14ac:dyDescent="0.2">
      <c r="A700" t="s">
        <v>3020</v>
      </c>
      <c r="B700" s="8">
        <v>12000000</v>
      </c>
      <c r="C700" s="8">
        <v>37188667</v>
      </c>
    </row>
    <row r="701" spans="1:3" x14ac:dyDescent="0.2">
      <c r="A701" t="s">
        <v>2343</v>
      </c>
      <c r="B701" s="8">
        <v>15000000</v>
      </c>
      <c r="C701" s="8">
        <v>128067808</v>
      </c>
    </row>
    <row r="702" spans="1:3" x14ac:dyDescent="0.2">
      <c r="A702" t="s">
        <v>2031</v>
      </c>
      <c r="B702" s="8">
        <v>10500000</v>
      </c>
      <c r="C702" s="8">
        <v>38201895</v>
      </c>
    </row>
    <row r="703" spans="1:3" x14ac:dyDescent="0.2">
      <c r="A703" t="s">
        <v>590</v>
      </c>
      <c r="B703" s="8">
        <v>29000000</v>
      </c>
      <c r="C703" s="8">
        <v>5899797</v>
      </c>
    </row>
    <row r="704" spans="1:3" x14ac:dyDescent="0.2">
      <c r="A704" t="s">
        <v>3939</v>
      </c>
      <c r="B704" s="8">
        <v>1000000</v>
      </c>
      <c r="C704" s="8">
        <v>10042266</v>
      </c>
    </row>
    <row r="705" spans="1:3" x14ac:dyDescent="0.2">
      <c r="A705" t="s">
        <v>1553</v>
      </c>
      <c r="B705" s="8">
        <v>365000</v>
      </c>
      <c r="C705" s="8">
        <v>489220</v>
      </c>
    </row>
    <row r="706" spans="1:3" x14ac:dyDescent="0.2">
      <c r="A706" t="s">
        <v>4300</v>
      </c>
      <c r="B706" s="8">
        <v>50000000</v>
      </c>
      <c r="C706" s="8">
        <v>58336565</v>
      </c>
    </row>
    <row r="707" spans="1:3" x14ac:dyDescent="0.2">
      <c r="A707" t="s">
        <v>4302</v>
      </c>
      <c r="B707" s="8">
        <v>45000000</v>
      </c>
      <c r="C707" s="8">
        <v>6565495</v>
      </c>
    </row>
    <row r="708" spans="1:3" x14ac:dyDescent="0.2">
      <c r="A708" t="s">
        <v>3942</v>
      </c>
      <c r="B708" s="8">
        <v>35000000</v>
      </c>
      <c r="C708" s="8">
        <v>19294901</v>
      </c>
    </row>
    <row r="709" spans="1:3" x14ac:dyDescent="0.2">
      <c r="A709" t="s">
        <v>1204</v>
      </c>
      <c r="B709" s="8">
        <v>98000000</v>
      </c>
      <c r="C709" s="8">
        <v>11000000</v>
      </c>
    </row>
    <row r="710" spans="1:3" x14ac:dyDescent="0.2">
      <c r="A710" t="s">
        <v>5521</v>
      </c>
      <c r="B710" s="8">
        <v>7000000</v>
      </c>
      <c r="C710" s="8">
        <v>7455447</v>
      </c>
    </row>
    <row r="711" spans="1:3" x14ac:dyDescent="0.2">
      <c r="A711" t="s">
        <v>3630</v>
      </c>
      <c r="B711" s="8">
        <v>3500000</v>
      </c>
      <c r="C711" s="8">
        <v>96793</v>
      </c>
    </row>
    <row r="712" spans="1:3" x14ac:dyDescent="0.2">
      <c r="A712" t="s">
        <v>4633</v>
      </c>
      <c r="B712" s="8">
        <v>6000000</v>
      </c>
      <c r="C712" s="8">
        <v>13235267</v>
      </c>
    </row>
    <row r="713" spans="1:3" x14ac:dyDescent="0.2">
      <c r="A713" t="s">
        <v>3319</v>
      </c>
      <c r="B713" s="8">
        <v>60000000</v>
      </c>
      <c r="C713" s="8">
        <v>104148781</v>
      </c>
    </row>
    <row r="714" spans="1:3" x14ac:dyDescent="0.2">
      <c r="A714" t="s">
        <v>6869</v>
      </c>
      <c r="B714" s="8">
        <v>50000000</v>
      </c>
      <c r="C714" s="8">
        <v>150315155</v>
      </c>
    </row>
    <row r="715" spans="1:3" x14ac:dyDescent="0.2">
      <c r="A715" t="s">
        <v>6390</v>
      </c>
      <c r="B715" s="8">
        <v>5000000</v>
      </c>
      <c r="C715" s="8">
        <v>27296514</v>
      </c>
    </row>
    <row r="716" spans="1:3" x14ac:dyDescent="0.2">
      <c r="A716" t="s">
        <v>5239</v>
      </c>
      <c r="B716" s="8">
        <v>25000000</v>
      </c>
      <c r="C716" s="8">
        <v>25615792</v>
      </c>
    </row>
    <row r="717" spans="1:3" x14ac:dyDescent="0.2">
      <c r="A717" t="s">
        <v>2347</v>
      </c>
      <c r="B717" s="8">
        <v>12800000</v>
      </c>
      <c r="C717" s="8">
        <v>4157491</v>
      </c>
    </row>
    <row r="718" spans="1:3" x14ac:dyDescent="0.2">
      <c r="A718" t="s">
        <v>791</v>
      </c>
      <c r="B718" s="8">
        <v>22000000</v>
      </c>
      <c r="C718" s="8">
        <v>184208848</v>
      </c>
    </row>
    <row r="719" spans="1:3" x14ac:dyDescent="0.2">
      <c r="A719" t="s">
        <v>675</v>
      </c>
      <c r="B719" s="8">
        <v>14000000</v>
      </c>
      <c r="C719" s="8">
        <v>34700000</v>
      </c>
    </row>
    <row r="720" spans="1:3" x14ac:dyDescent="0.2">
      <c r="A720" t="s">
        <v>6870</v>
      </c>
      <c r="B720" s="8">
        <v>10000000</v>
      </c>
      <c r="C720" s="8">
        <v>5348317</v>
      </c>
    </row>
    <row r="721" spans="1:3" x14ac:dyDescent="0.2">
      <c r="A721" t="s">
        <v>1556</v>
      </c>
      <c r="B721" s="8">
        <v>116000000</v>
      </c>
      <c r="C721" s="8">
        <v>67155742</v>
      </c>
    </row>
    <row r="722" spans="1:3" x14ac:dyDescent="0.2">
      <c r="A722" t="s">
        <v>3022</v>
      </c>
      <c r="B722" s="8">
        <v>15000000</v>
      </c>
      <c r="C722" s="8">
        <v>9059588</v>
      </c>
    </row>
    <row r="723" spans="1:3" x14ac:dyDescent="0.2">
      <c r="A723" t="s">
        <v>1769</v>
      </c>
      <c r="B723" s="8">
        <v>27000000</v>
      </c>
      <c r="C723" s="8">
        <v>14337579</v>
      </c>
    </row>
    <row r="724" spans="1:3" x14ac:dyDescent="0.2">
      <c r="A724" t="s">
        <v>6098</v>
      </c>
      <c r="B724" s="8">
        <v>100000000</v>
      </c>
      <c r="C724" s="8">
        <v>79711678</v>
      </c>
    </row>
    <row r="725" spans="1:3" x14ac:dyDescent="0.2">
      <c r="A725" t="s">
        <v>3943</v>
      </c>
      <c r="B725" s="8">
        <v>30000000</v>
      </c>
      <c r="C725" s="8">
        <v>25472967</v>
      </c>
    </row>
    <row r="726" spans="1:3" x14ac:dyDescent="0.2">
      <c r="A726" t="s">
        <v>3023</v>
      </c>
      <c r="B726" s="8">
        <v>10600000</v>
      </c>
      <c r="C726" s="8">
        <v>22160085</v>
      </c>
    </row>
    <row r="727" spans="1:3" x14ac:dyDescent="0.2">
      <c r="A727" t="s">
        <v>3320</v>
      </c>
      <c r="B727" s="8">
        <v>11000000</v>
      </c>
      <c r="C727" s="8">
        <v>32131483</v>
      </c>
    </row>
    <row r="728" spans="1:3" x14ac:dyDescent="0.2">
      <c r="A728" t="s">
        <v>188</v>
      </c>
      <c r="B728" s="8">
        <v>25000000</v>
      </c>
      <c r="C728" s="8">
        <v>5000000</v>
      </c>
    </row>
    <row r="729" spans="1:3" x14ac:dyDescent="0.2">
      <c r="A729" t="s">
        <v>336</v>
      </c>
      <c r="B729" s="8">
        <v>14000000</v>
      </c>
      <c r="C729" s="8">
        <v>11433134</v>
      </c>
    </row>
    <row r="730" spans="1:3" x14ac:dyDescent="0.2">
      <c r="A730" t="s">
        <v>4303</v>
      </c>
      <c r="B730" s="8">
        <v>20000000</v>
      </c>
      <c r="C730" s="8">
        <v>48546578</v>
      </c>
    </row>
    <row r="731" spans="1:3" x14ac:dyDescent="0.2">
      <c r="A731" t="s">
        <v>5523</v>
      </c>
      <c r="B731" s="8">
        <v>55000000</v>
      </c>
      <c r="C731" s="8">
        <v>98711404</v>
      </c>
    </row>
    <row r="732" spans="1:3" x14ac:dyDescent="0.2">
      <c r="A732" t="s">
        <v>3945</v>
      </c>
      <c r="B732" s="8">
        <v>3000000</v>
      </c>
      <c r="C732" s="8">
        <v>11694528</v>
      </c>
    </row>
    <row r="733" spans="1:3" x14ac:dyDescent="0.2">
      <c r="A733" t="s">
        <v>3632</v>
      </c>
      <c r="B733" s="8">
        <v>26000000</v>
      </c>
      <c r="C733" s="8">
        <v>58885635</v>
      </c>
    </row>
    <row r="734" spans="1:3" x14ac:dyDescent="0.2">
      <c r="A734" t="s">
        <v>6635</v>
      </c>
      <c r="B734" s="8">
        <v>170000000</v>
      </c>
      <c r="C734" s="8">
        <v>208543795</v>
      </c>
    </row>
    <row r="735" spans="1:3" x14ac:dyDescent="0.2">
      <c r="A735" t="s">
        <v>5242</v>
      </c>
      <c r="B735" s="8">
        <v>20000000</v>
      </c>
      <c r="C735" s="8">
        <v>29975979</v>
      </c>
    </row>
    <row r="736" spans="1:3" x14ac:dyDescent="0.2">
      <c r="A736" t="s">
        <v>1339</v>
      </c>
      <c r="B736" s="8">
        <v>80000000</v>
      </c>
      <c r="C736" s="8">
        <v>32885565</v>
      </c>
    </row>
    <row r="737" spans="1:3" x14ac:dyDescent="0.2">
      <c r="A737" t="s">
        <v>794</v>
      </c>
      <c r="B737" s="8">
        <v>60000000</v>
      </c>
      <c r="C737" s="8">
        <v>82670733</v>
      </c>
    </row>
    <row r="738" spans="1:3" x14ac:dyDescent="0.2">
      <c r="A738" t="s">
        <v>981</v>
      </c>
      <c r="B738" s="8">
        <v>6900000</v>
      </c>
      <c r="C738" s="8">
        <v>7993039</v>
      </c>
    </row>
    <row r="739" spans="1:3" x14ac:dyDescent="0.2">
      <c r="A739" t="s">
        <v>3640</v>
      </c>
      <c r="B739" s="8">
        <v>20000000</v>
      </c>
      <c r="C739" s="8">
        <v>13337299</v>
      </c>
    </row>
    <row r="740" spans="1:3" x14ac:dyDescent="0.2">
      <c r="A740" t="s">
        <v>6391</v>
      </c>
      <c r="B740" s="8">
        <v>30000000</v>
      </c>
      <c r="C740" s="8">
        <v>10880926</v>
      </c>
    </row>
    <row r="741" spans="1:3" x14ac:dyDescent="0.2">
      <c r="A741" t="s">
        <v>1771</v>
      </c>
      <c r="B741" s="8">
        <v>14000000</v>
      </c>
      <c r="C741" s="8">
        <v>15062898</v>
      </c>
    </row>
    <row r="742" spans="1:3" x14ac:dyDescent="0.2">
      <c r="A742" t="s">
        <v>1206</v>
      </c>
      <c r="B742" s="8">
        <v>11000000</v>
      </c>
      <c r="C742" s="8">
        <v>39025000</v>
      </c>
    </row>
    <row r="743" spans="1:3" x14ac:dyDescent="0.2">
      <c r="A743" t="s">
        <v>3635</v>
      </c>
      <c r="B743" s="8">
        <v>695393</v>
      </c>
      <c r="C743" s="8">
        <v>6013</v>
      </c>
    </row>
    <row r="744" spans="1:3" x14ac:dyDescent="0.2">
      <c r="A744" t="s">
        <v>728</v>
      </c>
      <c r="B744" s="8">
        <v>16400000</v>
      </c>
      <c r="C744" s="8">
        <v>95860116</v>
      </c>
    </row>
    <row r="745" spans="1:3" x14ac:dyDescent="0.2">
      <c r="A745" t="s">
        <v>5245</v>
      </c>
      <c r="B745" s="8">
        <v>800000</v>
      </c>
      <c r="C745" s="8">
        <v>41709</v>
      </c>
    </row>
    <row r="746" spans="1:3" x14ac:dyDescent="0.2">
      <c r="A746" t="s">
        <v>6099</v>
      </c>
      <c r="B746" s="8">
        <v>12000000</v>
      </c>
      <c r="C746" s="8">
        <v>65804</v>
      </c>
    </row>
    <row r="747" spans="1:3" x14ac:dyDescent="0.2">
      <c r="A747" t="s">
        <v>5524</v>
      </c>
      <c r="B747" s="8">
        <v>25000000</v>
      </c>
      <c r="C747" s="8">
        <v>80014842</v>
      </c>
    </row>
    <row r="748" spans="1:3" x14ac:dyDescent="0.2">
      <c r="A748" t="s">
        <v>3638</v>
      </c>
      <c r="B748" s="8">
        <v>50000000</v>
      </c>
      <c r="C748" s="8">
        <v>23106</v>
      </c>
    </row>
    <row r="749" spans="1:3" x14ac:dyDescent="0.2">
      <c r="A749" t="s">
        <v>4635</v>
      </c>
      <c r="B749" s="8">
        <v>9000000</v>
      </c>
      <c r="C749" s="8">
        <v>8579684</v>
      </c>
    </row>
    <row r="750" spans="1:3" x14ac:dyDescent="0.2">
      <c r="A750" t="s">
        <v>915</v>
      </c>
      <c r="B750" s="8">
        <v>55000000</v>
      </c>
      <c r="C750" s="8">
        <v>58422650</v>
      </c>
    </row>
    <row r="751" spans="1:3" x14ac:dyDescent="0.2">
      <c r="A751" t="s">
        <v>4884</v>
      </c>
      <c r="B751" s="8">
        <v>45000000</v>
      </c>
      <c r="C751" s="8">
        <v>36064910</v>
      </c>
    </row>
    <row r="752" spans="1:3" x14ac:dyDescent="0.2">
      <c r="A752" t="s">
        <v>4636</v>
      </c>
      <c r="B752" s="8">
        <v>20000000</v>
      </c>
      <c r="C752" s="8">
        <v>9525276</v>
      </c>
    </row>
    <row r="753" spans="1:3" x14ac:dyDescent="0.2">
      <c r="A753" t="s">
        <v>3025</v>
      </c>
      <c r="B753" s="8">
        <v>55000000</v>
      </c>
      <c r="C753" s="8">
        <v>8355815</v>
      </c>
    </row>
    <row r="754" spans="1:3" x14ac:dyDescent="0.2">
      <c r="A754" t="s">
        <v>6100</v>
      </c>
      <c r="B754" s="8">
        <v>500000</v>
      </c>
      <c r="C754" s="8">
        <v>151389</v>
      </c>
    </row>
    <row r="755" spans="1:3" x14ac:dyDescent="0.2">
      <c r="A755" t="s">
        <v>1558</v>
      </c>
      <c r="B755" s="8">
        <v>20000000</v>
      </c>
      <c r="C755" s="8">
        <v>10569071</v>
      </c>
    </row>
    <row r="756" spans="1:3" x14ac:dyDescent="0.2">
      <c r="A756" t="s">
        <v>2034</v>
      </c>
      <c r="B756" s="8">
        <v>60000000</v>
      </c>
      <c r="C756" s="8">
        <v>73648142</v>
      </c>
    </row>
    <row r="757" spans="1:3" x14ac:dyDescent="0.2">
      <c r="A757" t="s">
        <v>1774</v>
      </c>
      <c r="B757" s="8">
        <v>75000000</v>
      </c>
      <c r="C757" s="8">
        <v>140459099</v>
      </c>
    </row>
    <row r="758" spans="1:3" x14ac:dyDescent="0.2">
      <c r="A758" t="s">
        <v>1775</v>
      </c>
      <c r="B758" s="8">
        <v>45000000</v>
      </c>
      <c r="C758" s="8">
        <v>11146409</v>
      </c>
    </row>
    <row r="759" spans="1:3" x14ac:dyDescent="0.2">
      <c r="A759" t="s">
        <v>5248</v>
      </c>
      <c r="B759" s="8">
        <v>3500000</v>
      </c>
      <c r="C759" s="8">
        <v>37606</v>
      </c>
    </row>
    <row r="760" spans="1:3" x14ac:dyDescent="0.2">
      <c r="A760" t="s">
        <v>4885</v>
      </c>
      <c r="B760" s="8">
        <v>40000000</v>
      </c>
      <c r="C760" s="8">
        <v>511920</v>
      </c>
    </row>
    <row r="761" spans="1:3" x14ac:dyDescent="0.2">
      <c r="A761" t="s">
        <v>6636</v>
      </c>
      <c r="B761" s="8">
        <v>30000000</v>
      </c>
      <c r="C761" s="8">
        <v>30523568</v>
      </c>
    </row>
    <row r="762" spans="1:3" x14ac:dyDescent="0.2">
      <c r="A762" t="s">
        <v>6393</v>
      </c>
      <c r="B762" s="8">
        <v>26000000</v>
      </c>
      <c r="C762" s="8">
        <v>30659817</v>
      </c>
    </row>
    <row r="763" spans="1:3" x14ac:dyDescent="0.2">
      <c r="A763" t="s">
        <v>3947</v>
      </c>
      <c r="B763" s="8">
        <v>22000000</v>
      </c>
      <c r="C763" s="8">
        <v>36020063</v>
      </c>
    </row>
    <row r="764" spans="1:3" x14ac:dyDescent="0.2">
      <c r="A764" t="s">
        <v>1777</v>
      </c>
      <c r="B764" s="8">
        <v>2000000</v>
      </c>
      <c r="C764" s="8">
        <v>99147</v>
      </c>
    </row>
    <row r="765" spans="1:3" x14ac:dyDescent="0.2">
      <c r="A765" t="s">
        <v>6637</v>
      </c>
      <c r="B765" s="8">
        <v>4000000</v>
      </c>
      <c r="C765" s="8">
        <v>143653</v>
      </c>
    </row>
    <row r="766" spans="1:3" x14ac:dyDescent="0.2">
      <c r="A766" t="s">
        <v>1209</v>
      </c>
      <c r="B766" s="8">
        <v>7000000</v>
      </c>
      <c r="C766" s="8">
        <v>25625110</v>
      </c>
    </row>
    <row r="767" spans="1:3" x14ac:dyDescent="0.2">
      <c r="A767" t="s">
        <v>5525</v>
      </c>
      <c r="B767" s="8">
        <v>69000000</v>
      </c>
      <c r="C767" s="8">
        <v>251501645</v>
      </c>
    </row>
    <row r="768" spans="1:3" x14ac:dyDescent="0.2">
      <c r="A768" t="s">
        <v>6396</v>
      </c>
      <c r="B768" s="8">
        <v>76000000</v>
      </c>
      <c r="C768" s="8">
        <v>368049635</v>
      </c>
    </row>
    <row r="769" spans="1:3" x14ac:dyDescent="0.2">
      <c r="A769" t="s">
        <v>6102</v>
      </c>
      <c r="B769" s="8">
        <v>500000</v>
      </c>
      <c r="C769" s="8">
        <v>1332</v>
      </c>
    </row>
    <row r="770" spans="1:3" x14ac:dyDescent="0.2">
      <c r="A770" t="s">
        <v>2035</v>
      </c>
      <c r="B770" s="8">
        <v>800000</v>
      </c>
      <c r="C770" s="8">
        <v>144583</v>
      </c>
    </row>
    <row r="771" spans="1:3" x14ac:dyDescent="0.2">
      <c r="A771" t="s">
        <v>2038</v>
      </c>
      <c r="B771" s="8">
        <v>15000000</v>
      </c>
      <c r="C771" s="8">
        <v>4193025</v>
      </c>
    </row>
    <row r="772" spans="1:3" x14ac:dyDescent="0.2">
      <c r="A772" t="s">
        <v>3950</v>
      </c>
      <c r="B772" s="8">
        <v>22000000</v>
      </c>
      <c r="C772" s="8">
        <v>22264487</v>
      </c>
    </row>
    <row r="773" spans="1:3" x14ac:dyDescent="0.2">
      <c r="A773" t="s">
        <v>2040</v>
      </c>
      <c r="B773" s="8">
        <v>17000000</v>
      </c>
      <c r="C773" s="8">
        <v>65535067</v>
      </c>
    </row>
    <row r="774" spans="1:3" x14ac:dyDescent="0.2">
      <c r="A774" t="s">
        <v>3026</v>
      </c>
      <c r="B774" s="8">
        <v>10000000</v>
      </c>
      <c r="C774" s="8">
        <v>6044618</v>
      </c>
    </row>
    <row r="775" spans="1:3" x14ac:dyDescent="0.2">
      <c r="A775" t="s">
        <v>5527</v>
      </c>
      <c r="B775" s="8">
        <v>10000000</v>
      </c>
      <c r="C775" s="8">
        <v>33583175</v>
      </c>
    </row>
    <row r="776" spans="1:3" x14ac:dyDescent="0.2">
      <c r="A776" t="s">
        <v>6639</v>
      </c>
      <c r="B776" s="8">
        <v>7000000</v>
      </c>
      <c r="C776" s="8">
        <v>15818967</v>
      </c>
    </row>
    <row r="777" spans="1:3" x14ac:dyDescent="0.2">
      <c r="A777" t="s">
        <v>197</v>
      </c>
      <c r="B777" s="8">
        <v>7200000</v>
      </c>
      <c r="C777" s="8">
        <v>43800000</v>
      </c>
    </row>
    <row r="778" spans="1:3" x14ac:dyDescent="0.2">
      <c r="A778" t="s">
        <v>3953</v>
      </c>
      <c r="B778" s="8">
        <v>5500000</v>
      </c>
      <c r="C778" s="8">
        <v>50382128</v>
      </c>
    </row>
    <row r="779" spans="1:3" x14ac:dyDescent="0.2">
      <c r="A779" t="s">
        <v>5528</v>
      </c>
      <c r="B779" s="8">
        <v>15000000</v>
      </c>
      <c r="C779" s="8">
        <v>64001297</v>
      </c>
    </row>
    <row r="780" spans="1:3" x14ac:dyDescent="0.2">
      <c r="A780" t="s">
        <v>6105</v>
      </c>
      <c r="B780" s="8">
        <v>22000000</v>
      </c>
      <c r="C780" s="8">
        <v>49002815</v>
      </c>
    </row>
    <row r="781" spans="1:3" x14ac:dyDescent="0.2">
      <c r="A781" t="s">
        <v>5819</v>
      </c>
      <c r="B781" s="8">
        <v>21000000</v>
      </c>
      <c r="C781" s="8">
        <v>52691009</v>
      </c>
    </row>
    <row r="782" spans="1:3" x14ac:dyDescent="0.2">
      <c r="A782" t="s">
        <v>4638</v>
      </c>
      <c r="B782" s="8">
        <v>2000000</v>
      </c>
      <c r="C782" s="8">
        <v>952620</v>
      </c>
    </row>
    <row r="783" spans="1:3" x14ac:dyDescent="0.2">
      <c r="A783" t="s">
        <v>2043</v>
      </c>
      <c r="B783" s="8">
        <v>13000000</v>
      </c>
      <c r="C783" s="8">
        <v>6241697</v>
      </c>
    </row>
    <row r="784" spans="1:3" x14ac:dyDescent="0.2">
      <c r="A784" t="s">
        <v>795</v>
      </c>
      <c r="B784" s="8">
        <v>100000000</v>
      </c>
      <c r="C784" s="8">
        <v>103738726</v>
      </c>
    </row>
    <row r="785" spans="1:3" x14ac:dyDescent="0.2">
      <c r="A785" t="s">
        <v>3323</v>
      </c>
      <c r="B785" s="8">
        <v>17000000</v>
      </c>
      <c r="C785" s="8">
        <v>22734486</v>
      </c>
    </row>
    <row r="786" spans="1:3" x14ac:dyDescent="0.2">
      <c r="A786" t="s">
        <v>5251</v>
      </c>
      <c r="B786" s="8">
        <v>58000000</v>
      </c>
      <c r="C786" s="8">
        <v>29580087</v>
      </c>
    </row>
    <row r="787" spans="1:3" x14ac:dyDescent="0.2">
      <c r="A787" t="s">
        <v>3028</v>
      </c>
      <c r="B787" s="8">
        <v>142000000</v>
      </c>
      <c r="C787" s="8">
        <v>160201106</v>
      </c>
    </row>
    <row r="788" spans="1:3" x14ac:dyDescent="0.2">
      <c r="A788" t="s">
        <v>677</v>
      </c>
      <c r="B788" s="8">
        <v>28000000</v>
      </c>
      <c r="C788" s="8">
        <v>81350242</v>
      </c>
    </row>
    <row r="789" spans="1:3" x14ac:dyDescent="0.2">
      <c r="A789" t="s">
        <v>798</v>
      </c>
      <c r="B789" s="8">
        <v>70000000</v>
      </c>
      <c r="C789" s="8">
        <v>117541000</v>
      </c>
    </row>
    <row r="790" spans="1:3" x14ac:dyDescent="0.2">
      <c r="A790" t="s">
        <v>1210</v>
      </c>
      <c r="B790" s="8">
        <v>90000000</v>
      </c>
      <c r="C790" s="8">
        <v>100012500</v>
      </c>
    </row>
    <row r="791" spans="1:3" x14ac:dyDescent="0.2">
      <c r="A791" t="s">
        <v>2349</v>
      </c>
      <c r="B791" s="8">
        <v>5000000</v>
      </c>
      <c r="C791" s="8">
        <v>9628751</v>
      </c>
    </row>
    <row r="792" spans="1:3" x14ac:dyDescent="0.2">
      <c r="A792" t="s">
        <v>3955</v>
      </c>
      <c r="B792" s="8">
        <v>70000000</v>
      </c>
      <c r="C792" s="8">
        <v>129319</v>
      </c>
    </row>
    <row r="793" spans="1:3" x14ac:dyDescent="0.2">
      <c r="A793" t="s">
        <v>386</v>
      </c>
      <c r="B793" s="8">
        <v>5000000</v>
      </c>
      <c r="C793" s="8">
        <v>14100000</v>
      </c>
    </row>
    <row r="794" spans="1:3" x14ac:dyDescent="0.2">
      <c r="A794" t="s">
        <v>2352</v>
      </c>
      <c r="B794" s="8">
        <v>127500000</v>
      </c>
      <c r="C794" s="8">
        <v>137748063</v>
      </c>
    </row>
    <row r="795" spans="1:3" x14ac:dyDescent="0.2">
      <c r="A795" t="s">
        <v>3030</v>
      </c>
      <c r="B795" s="8">
        <v>10000000</v>
      </c>
      <c r="C795" s="8">
        <v>8111360</v>
      </c>
    </row>
    <row r="796" spans="1:3" x14ac:dyDescent="0.2">
      <c r="A796" t="s">
        <v>1778</v>
      </c>
      <c r="B796" s="8">
        <v>13000000</v>
      </c>
      <c r="C796" s="8">
        <v>9975684</v>
      </c>
    </row>
    <row r="797" spans="1:3" x14ac:dyDescent="0.2">
      <c r="A797" t="s">
        <v>4887</v>
      </c>
      <c r="B797" s="8">
        <v>25000000</v>
      </c>
      <c r="C797" s="8">
        <v>14174654</v>
      </c>
    </row>
    <row r="798" spans="1:3" x14ac:dyDescent="0.2">
      <c r="A798" t="s">
        <v>1085</v>
      </c>
      <c r="B798" s="8">
        <v>55000000</v>
      </c>
      <c r="C798" s="8">
        <v>83000000</v>
      </c>
    </row>
    <row r="799" spans="1:3" x14ac:dyDescent="0.2">
      <c r="A799" t="s">
        <v>5252</v>
      </c>
      <c r="B799" s="8">
        <v>30000000</v>
      </c>
      <c r="C799" s="8">
        <v>115646235</v>
      </c>
    </row>
    <row r="800" spans="1:3" x14ac:dyDescent="0.2">
      <c r="A800" t="s">
        <v>3641</v>
      </c>
      <c r="B800" s="8">
        <v>12000000</v>
      </c>
      <c r="C800" s="8">
        <v>1197786</v>
      </c>
    </row>
    <row r="801" spans="1:3" x14ac:dyDescent="0.2">
      <c r="A801" t="s">
        <v>4640</v>
      </c>
      <c r="B801" s="8">
        <v>20000000</v>
      </c>
      <c r="C801" s="8">
        <v>80050171</v>
      </c>
    </row>
    <row r="802" spans="1:3" x14ac:dyDescent="0.2">
      <c r="A802" t="s">
        <v>1781</v>
      </c>
      <c r="B802" s="8">
        <v>15000000</v>
      </c>
      <c r="C802" s="8">
        <v>17411331</v>
      </c>
    </row>
    <row r="803" spans="1:3" x14ac:dyDescent="0.2">
      <c r="A803" t="s">
        <v>6641</v>
      </c>
      <c r="B803" s="8">
        <v>85000000</v>
      </c>
      <c r="C803" s="8">
        <v>150832203</v>
      </c>
    </row>
    <row r="804" spans="1:3" x14ac:dyDescent="0.2">
      <c r="A804" t="s">
        <v>3032</v>
      </c>
      <c r="B804" s="8">
        <v>27000000</v>
      </c>
      <c r="C804" s="8">
        <v>69586544</v>
      </c>
    </row>
    <row r="805" spans="1:3" x14ac:dyDescent="0.2">
      <c r="A805" t="s">
        <v>6106</v>
      </c>
      <c r="B805" s="8">
        <v>100000000</v>
      </c>
      <c r="C805" s="8">
        <v>162804648</v>
      </c>
    </row>
    <row r="806" spans="1:3" x14ac:dyDescent="0.2">
      <c r="A806" t="s">
        <v>729</v>
      </c>
      <c r="B806" s="8">
        <v>6500000</v>
      </c>
      <c r="C806" s="8">
        <v>27545445</v>
      </c>
    </row>
    <row r="807" spans="1:3" x14ac:dyDescent="0.2">
      <c r="A807" t="s">
        <v>6872</v>
      </c>
      <c r="B807" s="8">
        <v>2300000</v>
      </c>
      <c r="C807" s="8">
        <v>12985267</v>
      </c>
    </row>
    <row r="808" spans="1:3" x14ac:dyDescent="0.2">
      <c r="A808" t="s">
        <v>4305</v>
      </c>
      <c r="B808" s="8">
        <v>21000000</v>
      </c>
      <c r="C808" s="8">
        <v>480314</v>
      </c>
    </row>
    <row r="809" spans="1:3" x14ac:dyDescent="0.2">
      <c r="A809" t="s">
        <v>1783</v>
      </c>
      <c r="B809" s="8">
        <v>71500000</v>
      </c>
      <c r="C809" s="8">
        <v>144156464</v>
      </c>
    </row>
    <row r="810" spans="1:3" x14ac:dyDescent="0.2">
      <c r="A810" t="s">
        <v>148</v>
      </c>
      <c r="B810" s="8">
        <v>11000000</v>
      </c>
      <c r="C810" s="8">
        <v>111722000</v>
      </c>
    </row>
    <row r="811" spans="1:3" x14ac:dyDescent="0.2">
      <c r="A811" t="s">
        <v>3644</v>
      </c>
      <c r="B811" s="8">
        <v>20000000</v>
      </c>
      <c r="C811" s="8">
        <v>114324072</v>
      </c>
    </row>
    <row r="812" spans="1:3" x14ac:dyDescent="0.2">
      <c r="A812" t="s">
        <v>2045</v>
      </c>
      <c r="B812" s="8">
        <v>10000000</v>
      </c>
      <c r="C812" s="8">
        <v>30651422</v>
      </c>
    </row>
    <row r="813" spans="1:3" x14ac:dyDescent="0.2">
      <c r="A813" t="s">
        <v>5820</v>
      </c>
      <c r="B813" s="8">
        <v>37000000</v>
      </c>
      <c r="C813" s="8">
        <v>72279690</v>
      </c>
    </row>
    <row r="814" spans="1:3" x14ac:dyDescent="0.2">
      <c r="A814" t="s">
        <v>6642</v>
      </c>
      <c r="B814" s="8">
        <v>36000000</v>
      </c>
      <c r="C814" s="8">
        <v>42019483</v>
      </c>
    </row>
    <row r="815" spans="1:3" x14ac:dyDescent="0.2">
      <c r="A815" t="s">
        <v>4888</v>
      </c>
      <c r="B815" s="8">
        <v>6000000</v>
      </c>
      <c r="C815" s="8">
        <v>7518876</v>
      </c>
    </row>
    <row r="816" spans="1:3" x14ac:dyDescent="0.2">
      <c r="A816" t="s">
        <v>2663</v>
      </c>
      <c r="B816" s="8">
        <v>53000000</v>
      </c>
      <c r="C816" s="8">
        <v>45207112</v>
      </c>
    </row>
    <row r="817" spans="1:3" x14ac:dyDescent="0.2">
      <c r="A817" t="s">
        <v>3959</v>
      </c>
      <c r="B817" s="8">
        <v>50000000</v>
      </c>
      <c r="C817" s="8">
        <v>10137232</v>
      </c>
    </row>
    <row r="818" spans="1:3" x14ac:dyDescent="0.2">
      <c r="A818" t="s">
        <v>6397</v>
      </c>
      <c r="B818" s="8">
        <v>3000000</v>
      </c>
      <c r="C818" s="8">
        <v>24475193</v>
      </c>
    </row>
    <row r="819" spans="1:3" x14ac:dyDescent="0.2">
      <c r="A819" t="s">
        <v>1086</v>
      </c>
      <c r="B819" s="8">
        <v>25000000</v>
      </c>
      <c r="C819" s="8">
        <v>22200000</v>
      </c>
    </row>
    <row r="820" spans="1:3" x14ac:dyDescent="0.2">
      <c r="A820" t="s">
        <v>5529</v>
      </c>
      <c r="B820" s="8">
        <v>25000000</v>
      </c>
      <c r="C820" s="8">
        <v>24042490</v>
      </c>
    </row>
    <row r="821" spans="1:3" x14ac:dyDescent="0.2">
      <c r="A821" t="s">
        <v>2666</v>
      </c>
      <c r="B821" s="8">
        <v>50000000</v>
      </c>
      <c r="C821" s="8">
        <v>54997476</v>
      </c>
    </row>
    <row r="822" spans="1:3" x14ac:dyDescent="0.2">
      <c r="A822" t="s">
        <v>4890</v>
      </c>
      <c r="B822" s="8">
        <v>900000</v>
      </c>
      <c r="C822" s="8">
        <v>18378</v>
      </c>
    </row>
    <row r="823" spans="1:3" x14ac:dyDescent="0.2">
      <c r="A823" t="s">
        <v>1559</v>
      </c>
      <c r="B823" s="8">
        <v>35000000</v>
      </c>
      <c r="C823" s="8">
        <v>41954997</v>
      </c>
    </row>
    <row r="824" spans="1:3" x14ac:dyDescent="0.2">
      <c r="A824" t="s">
        <v>2664</v>
      </c>
      <c r="B824" s="8">
        <v>4500000</v>
      </c>
      <c r="C824" s="8">
        <v>727883</v>
      </c>
    </row>
    <row r="825" spans="1:3" x14ac:dyDescent="0.2">
      <c r="A825" t="s">
        <v>4308</v>
      </c>
      <c r="B825" s="8">
        <v>20000000</v>
      </c>
      <c r="C825" s="8">
        <v>7382993</v>
      </c>
    </row>
    <row r="826" spans="1:3" x14ac:dyDescent="0.2">
      <c r="A826" t="s">
        <v>3961</v>
      </c>
      <c r="B826" s="8">
        <v>60000000</v>
      </c>
      <c r="C826" s="8">
        <v>28031250</v>
      </c>
    </row>
    <row r="827" spans="1:3" x14ac:dyDescent="0.2">
      <c r="A827" t="s">
        <v>4892</v>
      </c>
      <c r="B827" s="8">
        <v>30000000</v>
      </c>
      <c r="C827" s="8">
        <v>10955425</v>
      </c>
    </row>
    <row r="828" spans="1:3" x14ac:dyDescent="0.2">
      <c r="A828" t="s">
        <v>6873</v>
      </c>
      <c r="B828" s="8">
        <v>7000000</v>
      </c>
      <c r="C828" s="8">
        <v>17474107</v>
      </c>
    </row>
    <row r="829" spans="1:3" x14ac:dyDescent="0.2">
      <c r="A829" t="s">
        <v>848</v>
      </c>
      <c r="B829" s="8">
        <v>15000000</v>
      </c>
      <c r="C829" s="8">
        <v>30102717</v>
      </c>
    </row>
    <row r="830" spans="1:3" x14ac:dyDescent="0.2">
      <c r="A830" t="s">
        <v>2046</v>
      </c>
      <c r="B830" s="8">
        <v>70000000</v>
      </c>
      <c r="C830" s="8">
        <v>116735231</v>
      </c>
    </row>
    <row r="831" spans="1:3" x14ac:dyDescent="0.2">
      <c r="A831" t="s">
        <v>2667</v>
      </c>
      <c r="B831" s="8">
        <v>24000000</v>
      </c>
      <c r="C831" s="8">
        <v>20218</v>
      </c>
    </row>
    <row r="832" spans="1:3" x14ac:dyDescent="0.2">
      <c r="A832" t="s">
        <v>4894</v>
      </c>
      <c r="B832" s="8">
        <v>20000000</v>
      </c>
      <c r="C832" s="8">
        <v>33422556</v>
      </c>
    </row>
    <row r="833" spans="1:3" x14ac:dyDescent="0.2">
      <c r="A833" t="s">
        <v>2047</v>
      </c>
      <c r="B833" s="8">
        <v>5000000</v>
      </c>
      <c r="C833" s="8">
        <v>19421271</v>
      </c>
    </row>
    <row r="834" spans="1:3" x14ac:dyDescent="0.2">
      <c r="A834" t="s">
        <v>2669</v>
      </c>
      <c r="B834" s="8">
        <v>1200000</v>
      </c>
      <c r="C834" s="8">
        <v>58936</v>
      </c>
    </row>
    <row r="835" spans="1:3" x14ac:dyDescent="0.2">
      <c r="A835" t="s">
        <v>3962</v>
      </c>
      <c r="B835" s="8">
        <v>8000000</v>
      </c>
      <c r="C835" s="8">
        <v>568695</v>
      </c>
    </row>
    <row r="836" spans="1:3" x14ac:dyDescent="0.2">
      <c r="A836" t="s">
        <v>2672</v>
      </c>
      <c r="B836" s="8">
        <v>30000000</v>
      </c>
      <c r="C836" s="8">
        <v>64172251</v>
      </c>
    </row>
    <row r="837" spans="1:3" x14ac:dyDescent="0.2">
      <c r="A837" t="s">
        <v>2354</v>
      </c>
      <c r="B837" s="8">
        <v>9000000</v>
      </c>
      <c r="C837" s="8">
        <v>20035310</v>
      </c>
    </row>
    <row r="838" spans="1:3" x14ac:dyDescent="0.2">
      <c r="A838" t="s">
        <v>3646</v>
      </c>
      <c r="B838" s="8">
        <v>13500000</v>
      </c>
      <c r="C838" s="8">
        <v>5501940</v>
      </c>
    </row>
    <row r="839" spans="1:3" x14ac:dyDescent="0.2">
      <c r="A839" t="s">
        <v>2674</v>
      </c>
      <c r="B839" s="8">
        <v>72000000</v>
      </c>
      <c r="C839" s="8">
        <v>112950721</v>
      </c>
    </row>
    <row r="840" spans="1:3" x14ac:dyDescent="0.2">
      <c r="A840" t="s">
        <v>115</v>
      </c>
      <c r="B840" s="8">
        <v>1100000</v>
      </c>
      <c r="C840" s="8">
        <v>16067035</v>
      </c>
    </row>
    <row r="841" spans="1:3" x14ac:dyDescent="0.2">
      <c r="A841" t="s">
        <v>2356</v>
      </c>
      <c r="B841" s="8">
        <v>28000000</v>
      </c>
      <c r="C841" s="8">
        <v>33000377</v>
      </c>
    </row>
    <row r="842" spans="1:3" x14ac:dyDescent="0.2">
      <c r="A842" t="s">
        <v>6643</v>
      </c>
      <c r="B842" s="8">
        <v>70000000</v>
      </c>
      <c r="C842" s="8">
        <v>55942830</v>
      </c>
    </row>
    <row r="843" spans="1:3" x14ac:dyDescent="0.2">
      <c r="A843" t="s">
        <v>3034</v>
      </c>
      <c r="B843" s="8">
        <v>1600000</v>
      </c>
      <c r="C843" s="8">
        <v>39659</v>
      </c>
    </row>
    <row r="844" spans="1:3" x14ac:dyDescent="0.2">
      <c r="A844" t="s">
        <v>6645</v>
      </c>
      <c r="B844" s="8">
        <v>25000000</v>
      </c>
      <c r="C844" s="8">
        <v>28831145</v>
      </c>
    </row>
    <row r="845" spans="1:3" x14ac:dyDescent="0.2">
      <c r="A845" t="s">
        <v>5255</v>
      </c>
      <c r="B845" s="8">
        <v>30000000</v>
      </c>
      <c r="C845" s="8">
        <v>42057340</v>
      </c>
    </row>
    <row r="846" spans="1:3" x14ac:dyDescent="0.2">
      <c r="A846" t="s">
        <v>6875</v>
      </c>
      <c r="B846" s="8">
        <v>65000000</v>
      </c>
      <c r="C846" s="8">
        <v>72413</v>
      </c>
    </row>
    <row r="847" spans="1:3" x14ac:dyDescent="0.2">
      <c r="A847" t="s">
        <v>4642</v>
      </c>
      <c r="B847" s="8">
        <v>35000000</v>
      </c>
      <c r="C847" s="8">
        <v>10956379</v>
      </c>
    </row>
    <row r="848" spans="1:3" x14ac:dyDescent="0.2">
      <c r="A848" t="s">
        <v>5257</v>
      </c>
      <c r="B848" s="8">
        <v>45000000</v>
      </c>
      <c r="C848" s="8">
        <v>9353573</v>
      </c>
    </row>
    <row r="849" spans="1:3" x14ac:dyDescent="0.2">
      <c r="A849" t="s">
        <v>3037</v>
      </c>
      <c r="B849" s="8">
        <v>60000000</v>
      </c>
      <c r="C849" s="8">
        <v>30063805</v>
      </c>
    </row>
    <row r="850" spans="1:3" x14ac:dyDescent="0.2">
      <c r="A850" t="s">
        <v>1341</v>
      </c>
      <c r="B850" s="8">
        <v>57000000</v>
      </c>
      <c r="C850" s="8">
        <v>51317350</v>
      </c>
    </row>
    <row r="851" spans="1:3" x14ac:dyDescent="0.2">
      <c r="A851" t="s">
        <v>340</v>
      </c>
      <c r="B851" s="8">
        <v>18000000</v>
      </c>
      <c r="C851" s="8">
        <v>6000000</v>
      </c>
    </row>
    <row r="852" spans="1:3" x14ac:dyDescent="0.2">
      <c r="A852" t="s">
        <v>5821</v>
      </c>
      <c r="B852" s="8">
        <v>55000000</v>
      </c>
      <c r="C852" s="8">
        <v>21283440</v>
      </c>
    </row>
    <row r="853" spans="1:3" x14ac:dyDescent="0.2">
      <c r="A853" t="s">
        <v>1560</v>
      </c>
      <c r="B853" s="8">
        <v>1000000</v>
      </c>
      <c r="C853" s="8">
        <v>464655</v>
      </c>
    </row>
    <row r="854" spans="1:3" x14ac:dyDescent="0.2">
      <c r="A854" t="s">
        <v>3325</v>
      </c>
      <c r="B854" s="8">
        <v>68000000</v>
      </c>
      <c r="C854" s="8">
        <v>33685268</v>
      </c>
    </row>
    <row r="855" spans="1:3" x14ac:dyDescent="0.2">
      <c r="A855" t="s">
        <v>3965</v>
      </c>
      <c r="B855" s="8">
        <v>32000000</v>
      </c>
      <c r="C855" s="8">
        <v>32701088</v>
      </c>
    </row>
    <row r="856" spans="1:3" x14ac:dyDescent="0.2">
      <c r="A856" t="s">
        <v>4310</v>
      </c>
      <c r="B856" s="8">
        <v>70000000</v>
      </c>
      <c r="C856" s="8">
        <v>103338338</v>
      </c>
    </row>
    <row r="857" spans="1:3" x14ac:dyDescent="0.2">
      <c r="A857" t="s">
        <v>2049</v>
      </c>
      <c r="B857" s="8">
        <v>2000000</v>
      </c>
      <c r="C857" s="8">
        <v>7680</v>
      </c>
    </row>
    <row r="858" spans="1:3" x14ac:dyDescent="0.2">
      <c r="A858" t="s">
        <v>6107</v>
      </c>
      <c r="B858" s="8">
        <v>35000000</v>
      </c>
      <c r="C858" s="8">
        <v>13401683</v>
      </c>
    </row>
    <row r="859" spans="1:3" x14ac:dyDescent="0.2">
      <c r="A859" t="s">
        <v>310</v>
      </c>
      <c r="B859" s="8">
        <v>6500000</v>
      </c>
      <c r="C859" s="8">
        <v>31899000</v>
      </c>
    </row>
    <row r="860" spans="1:3" x14ac:dyDescent="0.2">
      <c r="A860" t="s">
        <v>4896</v>
      </c>
      <c r="B860" s="8">
        <v>40000000</v>
      </c>
      <c r="C860" s="8">
        <v>32853640</v>
      </c>
    </row>
    <row r="861" spans="1:3" x14ac:dyDescent="0.2">
      <c r="A861" t="s">
        <v>5822</v>
      </c>
      <c r="B861" s="8">
        <v>15000000</v>
      </c>
      <c r="C861" s="8">
        <v>35054909</v>
      </c>
    </row>
    <row r="862" spans="1:3" x14ac:dyDescent="0.2">
      <c r="A862" t="s">
        <v>5824</v>
      </c>
      <c r="B862" s="8">
        <v>50000000</v>
      </c>
      <c r="C862" s="8">
        <v>10706786</v>
      </c>
    </row>
    <row r="863" spans="1:3" x14ac:dyDescent="0.2">
      <c r="A863" t="s">
        <v>2052</v>
      </c>
      <c r="B863" s="8">
        <v>8000000</v>
      </c>
      <c r="C863" s="8">
        <v>17843379</v>
      </c>
    </row>
    <row r="864" spans="1:3" x14ac:dyDescent="0.2">
      <c r="A864" t="s">
        <v>2676</v>
      </c>
      <c r="B864" s="8">
        <v>72000000</v>
      </c>
      <c r="C864" s="8">
        <v>32616869</v>
      </c>
    </row>
    <row r="865" spans="1:3" x14ac:dyDescent="0.2">
      <c r="A865" t="s">
        <v>731</v>
      </c>
      <c r="B865" s="8">
        <v>7500000</v>
      </c>
      <c r="C865" s="8">
        <v>106593296</v>
      </c>
    </row>
    <row r="866" spans="1:3" x14ac:dyDescent="0.2">
      <c r="A866" t="s">
        <v>2055</v>
      </c>
      <c r="B866" s="8">
        <v>10000000</v>
      </c>
      <c r="C866" s="8">
        <v>10561238</v>
      </c>
    </row>
    <row r="867" spans="1:3" x14ac:dyDescent="0.2">
      <c r="A867" t="s">
        <v>2359</v>
      </c>
      <c r="B867" s="8">
        <v>16000000</v>
      </c>
      <c r="C867" s="8">
        <v>15427192</v>
      </c>
    </row>
    <row r="868" spans="1:3" x14ac:dyDescent="0.2">
      <c r="A868" t="s">
        <v>3038</v>
      </c>
      <c r="B868" s="8">
        <v>20000000</v>
      </c>
      <c r="C868" s="8">
        <v>56398162</v>
      </c>
    </row>
    <row r="869" spans="1:3" x14ac:dyDescent="0.2">
      <c r="A869" t="s">
        <v>2361</v>
      </c>
      <c r="B869" s="8">
        <v>13000000</v>
      </c>
      <c r="C869" s="8">
        <v>46729374</v>
      </c>
    </row>
    <row r="870" spans="1:3" x14ac:dyDescent="0.2">
      <c r="A870" t="s">
        <v>2057</v>
      </c>
      <c r="B870" s="8">
        <v>22000000</v>
      </c>
      <c r="C870" s="8">
        <v>9694105</v>
      </c>
    </row>
    <row r="871" spans="1:3" x14ac:dyDescent="0.2">
      <c r="A871" t="s">
        <v>5532</v>
      </c>
      <c r="B871" s="8">
        <v>65000000</v>
      </c>
      <c r="C871" s="8">
        <v>100448498</v>
      </c>
    </row>
    <row r="872" spans="1:3" x14ac:dyDescent="0.2">
      <c r="A872" t="s">
        <v>65</v>
      </c>
      <c r="B872" s="8">
        <v>8000000</v>
      </c>
      <c r="C872" s="8">
        <v>20400000</v>
      </c>
    </row>
    <row r="873" spans="1:3" x14ac:dyDescent="0.2">
      <c r="A873" t="s">
        <v>2364</v>
      </c>
      <c r="B873" s="8">
        <v>15000000</v>
      </c>
      <c r="C873" s="8">
        <v>4734235</v>
      </c>
    </row>
    <row r="874" spans="1:3" x14ac:dyDescent="0.2">
      <c r="A874" t="s">
        <v>3967</v>
      </c>
      <c r="B874" s="8">
        <v>12000000</v>
      </c>
      <c r="C874" s="8">
        <v>860002</v>
      </c>
    </row>
    <row r="875" spans="1:3" x14ac:dyDescent="0.2">
      <c r="A875" t="s">
        <v>1088</v>
      </c>
      <c r="B875" s="8">
        <v>16000000</v>
      </c>
      <c r="C875" s="8">
        <v>127175354</v>
      </c>
    </row>
    <row r="876" spans="1:3" x14ac:dyDescent="0.2">
      <c r="A876" t="s">
        <v>6646</v>
      </c>
      <c r="B876" s="8">
        <v>35000000</v>
      </c>
      <c r="C876" s="8">
        <v>86208010</v>
      </c>
    </row>
    <row r="877" spans="1:3" x14ac:dyDescent="0.2">
      <c r="A877" t="s">
        <v>3326</v>
      </c>
      <c r="B877" s="8">
        <v>19000000</v>
      </c>
      <c r="C877" s="8">
        <v>26096584</v>
      </c>
    </row>
    <row r="878" spans="1:3" x14ac:dyDescent="0.2">
      <c r="A878" t="s">
        <v>453</v>
      </c>
      <c r="B878" s="8">
        <v>40000000</v>
      </c>
      <c r="C878" s="8">
        <v>27400000</v>
      </c>
    </row>
    <row r="879" spans="1:3" x14ac:dyDescent="0.2">
      <c r="A879" t="s">
        <v>3329</v>
      </c>
      <c r="B879" s="8">
        <v>40000000</v>
      </c>
      <c r="C879" s="8">
        <v>9652000</v>
      </c>
    </row>
    <row r="880" spans="1:3" x14ac:dyDescent="0.2">
      <c r="A880" t="s">
        <v>5259</v>
      </c>
      <c r="B880" s="8">
        <v>60000000</v>
      </c>
      <c r="C880" s="8">
        <v>40559930</v>
      </c>
    </row>
    <row r="881" spans="1:3" x14ac:dyDescent="0.2">
      <c r="A881" t="s">
        <v>5533</v>
      </c>
      <c r="B881" s="8">
        <v>20000000</v>
      </c>
      <c r="C881" s="8">
        <v>1183354</v>
      </c>
    </row>
    <row r="882" spans="1:3" x14ac:dyDescent="0.2">
      <c r="A882" t="s">
        <v>3330</v>
      </c>
      <c r="B882" s="8">
        <v>3000000</v>
      </c>
      <c r="C882" s="8">
        <v>2223990</v>
      </c>
    </row>
    <row r="883" spans="1:3" x14ac:dyDescent="0.2">
      <c r="A883" t="s">
        <v>388</v>
      </c>
      <c r="B883" s="8">
        <v>10500000</v>
      </c>
      <c r="C883" s="8">
        <v>434949459</v>
      </c>
    </row>
    <row r="884" spans="1:3" x14ac:dyDescent="0.2">
      <c r="A884" t="s">
        <v>4897</v>
      </c>
      <c r="B884" s="8">
        <v>80000000</v>
      </c>
      <c r="C884" s="8">
        <v>101111837</v>
      </c>
    </row>
    <row r="885" spans="1:3" x14ac:dyDescent="0.2">
      <c r="A885" t="s">
        <v>6647</v>
      </c>
      <c r="B885" s="8">
        <v>13000000</v>
      </c>
      <c r="C885" s="8">
        <v>38916903</v>
      </c>
    </row>
    <row r="886" spans="1:3" x14ac:dyDescent="0.2">
      <c r="A886" t="s">
        <v>2058</v>
      </c>
      <c r="B886" s="8">
        <v>1900000</v>
      </c>
      <c r="C886" s="8">
        <v>4170647</v>
      </c>
    </row>
    <row r="887" spans="1:3" x14ac:dyDescent="0.2">
      <c r="A887" t="s">
        <v>4644</v>
      </c>
      <c r="B887" s="8">
        <v>25000000</v>
      </c>
      <c r="C887" s="8">
        <v>17114882</v>
      </c>
    </row>
    <row r="888" spans="1:3" x14ac:dyDescent="0.2">
      <c r="A888" t="s">
        <v>5535</v>
      </c>
      <c r="B888" s="8">
        <v>8000000</v>
      </c>
      <c r="C888" s="8">
        <v>58401464</v>
      </c>
    </row>
    <row r="889" spans="1:3" x14ac:dyDescent="0.2">
      <c r="A889" t="s">
        <v>5537</v>
      </c>
      <c r="B889" s="8">
        <v>60000000</v>
      </c>
      <c r="C889" s="8">
        <v>80574010</v>
      </c>
    </row>
    <row r="890" spans="1:3" x14ac:dyDescent="0.2">
      <c r="A890" t="s">
        <v>1090</v>
      </c>
      <c r="B890" s="8">
        <v>18000000</v>
      </c>
      <c r="C890" s="8">
        <v>5887457</v>
      </c>
    </row>
    <row r="891" spans="1:3" x14ac:dyDescent="0.2">
      <c r="A891" t="s">
        <v>6109</v>
      </c>
      <c r="B891" s="8">
        <v>1500000</v>
      </c>
      <c r="C891" s="8">
        <v>1521</v>
      </c>
    </row>
    <row r="892" spans="1:3" x14ac:dyDescent="0.2">
      <c r="A892" t="s">
        <v>5538</v>
      </c>
      <c r="B892" s="8">
        <v>80000000</v>
      </c>
      <c r="C892" s="8">
        <v>43290977</v>
      </c>
    </row>
    <row r="893" spans="1:3" x14ac:dyDescent="0.2">
      <c r="A893" t="s">
        <v>6650</v>
      </c>
      <c r="B893" s="8">
        <v>178000000</v>
      </c>
      <c r="C893" s="8">
        <v>100189501</v>
      </c>
    </row>
    <row r="894" spans="1:3" x14ac:dyDescent="0.2">
      <c r="A894" t="s">
        <v>3970</v>
      </c>
      <c r="B894" s="8">
        <v>10000000</v>
      </c>
      <c r="C894" s="8">
        <v>131617</v>
      </c>
    </row>
    <row r="895" spans="1:3" x14ac:dyDescent="0.2">
      <c r="A895" t="s">
        <v>2061</v>
      </c>
      <c r="B895" s="8">
        <v>55000000</v>
      </c>
      <c r="C895" s="8">
        <v>22362500</v>
      </c>
    </row>
    <row r="896" spans="1:3" x14ac:dyDescent="0.2">
      <c r="A896" t="s">
        <v>800</v>
      </c>
      <c r="B896" s="8">
        <v>20000000</v>
      </c>
      <c r="C896" s="8">
        <v>56362352</v>
      </c>
    </row>
    <row r="897" spans="1:3" x14ac:dyDescent="0.2">
      <c r="A897" t="s">
        <v>4311</v>
      </c>
      <c r="B897" s="8">
        <v>40000000</v>
      </c>
      <c r="C897" s="8">
        <v>81593527</v>
      </c>
    </row>
    <row r="898" spans="1:3" x14ac:dyDescent="0.2">
      <c r="A898" t="s">
        <v>3040</v>
      </c>
      <c r="B898" s="8">
        <v>30000000</v>
      </c>
      <c r="C898" s="8">
        <v>17266505</v>
      </c>
    </row>
    <row r="899" spans="1:3" x14ac:dyDescent="0.2">
      <c r="A899" t="s">
        <v>3042</v>
      </c>
      <c r="B899" s="8">
        <v>1800000</v>
      </c>
      <c r="C899" s="8">
        <v>5709616</v>
      </c>
    </row>
    <row r="900" spans="1:3" x14ac:dyDescent="0.2">
      <c r="A900" t="s">
        <v>916</v>
      </c>
      <c r="B900" s="8">
        <v>7000</v>
      </c>
      <c r="C900" s="8">
        <v>2040920</v>
      </c>
    </row>
    <row r="901" spans="1:3" x14ac:dyDescent="0.2">
      <c r="A901" t="s">
        <v>2062</v>
      </c>
      <c r="B901" s="8">
        <v>8000000</v>
      </c>
      <c r="C901" s="8">
        <v>14879556</v>
      </c>
    </row>
    <row r="902" spans="1:3" x14ac:dyDescent="0.2">
      <c r="A902" t="s">
        <v>3971</v>
      </c>
      <c r="B902" s="8">
        <v>43000000</v>
      </c>
      <c r="C902" s="8">
        <v>24407944</v>
      </c>
    </row>
    <row r="903" spans="1:3" x14ac:dyDescent="0.2">
      <c r="A903" t="s">
        <v>3331</v>
      </c>
      <c r="B903" s="8">
        <v>33000000</v>
      </c>
      <c r="C903" s="8">
        <v>173381405</v>
      </c>
    </row>
    <row r="904" spans="1:3" x14ac:dyDescent="0.2">
      <c r="A904" t="s">
        <v>4645</v>
      </c>
      <c r="B904" s="8">
        <v>4000000</v>
      </c>
      <c r="C904" s="8">
        <v>8060</v>
      </c>
    </row>
    <row r="905" spans="1:3" x14ac:dyDescent="0.2">
      <c r="A905" t="s">
        <v>1785</v>
      </c>
      <c r="B905" s="8">
        <v>25000000</v>
      </c>
      <c r="C905" s="8">
        <v>30012990</v>
      </c>
    </row>
    <row r="906" spans="1:3" x14ac:dyDescent="0.2">
      <c r="A906" t="s">
        <v>4648</v>
      </c>
      <c r="B906" s="8">
        <v>55000000</v>
      </c>
      <c r="C906" s="8">
        <v>16264475</v>
      </c>
    </row>
    <row r="907" spans="1:3" x14ac:dyDescent="0.2">
      <c r="A907" t="s">
        <v>3972</v>
      </c>
      <c r="B907" s="8">
        <v>57000000</v>
      </c>
      <c r="C907" s="8">
        <v>26838389</v>
      </c>
    </row>
    <row r="908" spans="1:3" x14ac:dyDescent="0.2">
      <c r="A908" t="s">
        <v>3649</v>
      </c>
      <c r="B908" s="8">
        <v>35000000</v>
      </c>
      <c r="C908" s="8">
        <v>22913677</v>
      </c>
    </row>
    <row r="909" spans="1:3" x14ac:dyDescent="0.2">
      <c r="A909" t="s">
        <v>2677</v>
      </c>
      <c r="B909" s="8">
        <v>15500000</v>
      </c>
      <c r="C909" s="8">
        <v>313436</v>
      </c>
    </row>
    <row r="910" spans="1:3" x14ac:dyDescent="0.2">
      <c r="A910" t="s">
        <v>6398</v>
      </c>
      <c r="B910" s="8">
        <v>115000000</v>
      </c>
      <c r="C910" s="8">
        <v>93050117</v>
      </c>
    </row>
    <row r="911" spans="1:3" x14ac:dyDescent="0.2">
      <c r="A911" t="s">
        <v>4312</v>
      </c>
      <c r="B911" s="8">
        <v>12000000</v>
      </c>
      <c r="C911" s="8">
        <v>28435406</v>
      </c>
    </row>
    <row r="912" spans="1:3" x14ac:dyDescent="0.2">
      <c r="A912" t="s">
        <v>4650</v>
      </c>
      <c r="B912" s="8">
        <v>85000000</v>
      </c>
      <c r="C912" s="8">
        <v>127706877</v>
      </c>
    </row>
    <row r="913" spans="1:3" x14ac:dyDescent="0.2">
      <c r="A913" t="s">
        <v>2064</v>
      </c>
      <c r="B913" s="8">
        <v>83000000</v>
      </c>
      <c r="C913" s="8">
        <v>66862068</v>
      </c>
    </row>
    <row r="914" spans="1:3" x14ac:dyDescent="0.2">
      <c r="A914" t="s">
        <v>3973</v>
      </c>
      <c r="B914" s="8">
        <v>10000000</v>
      </c>
      <c r="C914" s="8">
        <v>11703287</v>
      </c>
    </row>
    <row r="915" spans="1:3" x14ac:dyDescent="0.2">
      <c r="A915" t="s">
        <v>6111</v>
      </c>
      <c r="B915" s="8">
        <v>7000000</v>
      </c>
      <c r="C915" s="8">
        <v>40983001</v>
      </c>
    </row>
    <row r="916" spans="1:3" x14ac:dyDescent="0.2">
      <c r="A916" t="s">
        <v>6399</v>
      </c>
      <c r="B916" s="8">
        <v>110000000</v>
      </c>
      <c r="C916" s="8">
        <v>61656849</v>
      </c>
    </row>
    <row r="917" spans="1:3" x14ac:dyDescent="0.2">
      <c r="A917" t="s">
        <v>6651</v>
      </c>
      <c r="B917" s="8">
        <v>20000000</v>
      </c>
      <c r="C917" s="8">
        <v>23393765</v>
      </c>
    </row>
    <row r="918" spans="1:3" x14ac:dyDescent="0.2">
      <c r="A918" t="s">
        <v>2682</v>
      </c>
      <c r="B918" s="8">
        <v>68000000</v>
      </c>
      <c r="C918" s="8">
        <v>51396781</v>
      </c>
    </row>
    <row r="919" spans="1:3" x14ac:dyDescent="0.2">
      <c r="A919" t="s">
        <v>1788</v>
      </c>
      <c r="B919" s="8">
        <v>90000000</v>
      </c>
      <c r="C919" s="8">
        <v>111544445</v>
      </c>
    </row>
    <row r="920" spans="1:3" x14ac:dyDescent="0.2">
      <c r="A920" t="s">
        <v>3045</v>
      </c>
      <c r="B920" s="8">
        <v>38000000</v>
      </c>
      <c r="C920" s="8">
        <v>39177215</v>
      </c>
    </row>
    <row r="921" spans="1:3" x14ac:dyDescent="0.2">
      <c r="A921" t="s">
        <v>6400</v>
      </c>
      <c r="B921" s="8">
        <v>8000000</v>
      </c>
      <c r="C921" s="8">
        <v>17536788</v>
      </c>
    </row>
    <row r="922" spans="1:3" x14ac:dyDescent="0.2">
      <c r="A922" t="s">
        <v>5260</v>
      </c>
      <c r="B922" s="8">
        <v>13000000</v>
      </c>
      <c r="C922" s="8">
        <v>336467</v>
      </c>
    </row>
    <row r="923" spans="1:3" x14ac:dyDescent="0.2">
      <c r="A923" t="s">
        <v>2065</v>
      </c>
      <c r="B923" s="8">
        <v>66000000</v>
      </c>
      <c r="C923" s="8">
        <v>87704396</v>
      </c>
    </row>
    <row r="924" spans="1:3" x14ac:dyDescent="0.2">
      <c r="A924" t="s">
        <v>3650</v>
      </c>
      <c r="B924" s="8">
        <v>40000000</v>
      </c>
      <c r="C924" s="8">
        <v>12181484</v>
      </c>
    </row>
    <row r="925" spans="1:3" x14ac:dyDescent="0.2">
      <c r="A925" t="s">
        <v>6402</v>
      </c>
      <c r="B925" s="8">
        <v>100000000</v>
      </c>
      <c r="C925" s="8">
        <v>107515297</v>
      </c>
    </row>
    <row r="926" spans="1:3" x14ac:dyDescent="0.2">
      <c r="A926" t="s">
        <v>4652</v>
      </c>
      <c r="B926" s="8">
        <v>20000000</v>
      </c>
      <c r="C926" s="8">
        <v>39737645</v>
      </c>
    </row>
    <row r="927" spans="1:3" x14ac:dyDescent="0.2">
      <c r="A927" t="s">
        <v>3046</v>
      </c>
      <c r="B927" s="8">
        <v>20000000</v>
      </c>
      <c r="C927" s="8">
        <v>1190018</v>
      </c>
    </row>
    <row r="928" spans="1:3" x14ac:dyDescent="0.2">
      <c r="A928" t="s">
        <v>4314</v>
      </c>
      <c r="B928" s="8">
        <v>100000000</v>
      </c>
      <c r="C928" s="8">
        <v>75030163</v>
      </c>
    </row>
    <row r="929" spans="1:3" x14ac:dyDescent="0.2">
      <c r="A929" t="s">
        <v>1342</v>
      </c>
      <c r="B929" s="8">
        <v>100000000</v>
      </c>
      <c r="C929" s="8">
        <v>101228120</v>
      </c>
    </row>
    <row r="930" spans="1:3" x14ac:dyDescent="0.2">
      <c r="A930" t="s">
        <v>2367</v>
      </c>
      <c r="B930" s="8">
        <v>52000000</v>
      </c>
      <c r="C930" s="8">
        <v>125548685</v>
      </c>
    </row>
    <row r="931" spans="1:3" x14ac:dyDescent="0.2">
      <c r="A931" t="s">
        <v>6112</v>
      </c>
      <c r="B931" s="8">
        <v>9600000</v>
      </c>
      <c r="C931" s="8">
        <v>71442</v>
      </c>
    </row>
    <row r="932" spans="1:3" x14ac:dyDescent="0.2">
      <c r="A932" t="s">
        <v>293</v>
      </c>
      <c r="B932" s="8">
        <v>8000000</v>
      </c>
      <c r="C932" s="8">
        <v>36500000</v>
      </c>
    </row>
    <row r="933" spans="1:3" x14ac:dyDescent="0.2">
      <c r="A933" t="s">
        <v>1343</v>
      </c>
      <c r="B933" s="8">
        <v>50000000</v>
      </c>
      <c r="C933" s="8">
        <v>25407250</v>
      </c>
    </row>
    <row r="934" spans="1:3" x14ac:dyDescent="0.2">
      <c r="A934" t="s">
        <v>343</v>
      </c>
      <c r="B934" s="8">
        <v>6000000</v>
      </c>
      <c r="C934" s="8">
        <v>25244700</v>
      </c>
    </row>
    <row r="935" spans="1:3" x14ac:dyDescent="0.2">
      <c r="A935" t="s">
        <v>6403</v>
      </c>
      <c r="B935" s="8">
        <v>40000000</v>
      </c>
      <c r="C935" s="8">
        <v>57011847</v>
      </c>
    </row>
    <row r="936" spans="1:3" x14ac:dyDescent="0.2">
      <c r="A936" t="s">
        <v>6405</v>
      </c>
      <c r="B936" s="8">
        <v>50000000</v>
      </c>
      <c r="C936" s="8">
        <v>25121291</v>
      </c>
    </row>
    <row r="937" spans="1:3" x14ac:dyDescent="0.2">
      <c r="A937" t="s">
        <v>6652</v>
      </c>
      <c r="B937" s="8">
        <v>17000000</v>
      </c>
      <c r="C937" s="8">
        <v>106869</v>
      </c>
    </row>
    <row r="938" spans="1:3" x14ac:dyDescent="0.2">
      <c r="A938" t="s">
        <v>3651</v>
      </c>
      <c r="B938" s="8">
        <v>20000000</v>
      </c>
      <c r="C938" s="8">
        <v>34126138</v>
      </c>
    </row>
    <row r="939" spans="1:3" x14ac:dyDescent="0.2">
      <c r="A939" t="s">
        <v>3653</v>
      </c>
      <c r="B939" s="8">
        <v>6500000</v>
      </c>
      <c r="C939" s="8">
        <v>70527</v>
      </c>
    </row>
    <row r="940" spans="1:3" x14ac:dyDescent="0.2">
      <c r="A940" t="s">
        <v>3655</v>
      </c>
      <c r="B940" s="8">
        <v>25000000</v>
      </c>
      <c r="C940" s="8">
        <v>17718223</v>
      </c>
    </row>
    <row r="941" spans="1:3" x14ac:dyDescent="0.2">
      <c r="A941" t="s">
        <v>4654</v>
      </c>
      <c r="B941" s="8">
        <v>175000000</v>
      </c>
      <c r="C941" s="8">
        <v>100289690</v>
      </c>
    </row>
    <row r="942" spans="1:3" x14ac:dyDescent="0.2">
      <c r="A942" t="s">
        <v>1564</v>
      </c>
      <c r="B942" s="8">
        <v>6000000</v>
      </c>
      <c r="C942" s="8">
        <v>14821531</v>
      </c>
    </row>
    <row r="943" spans="1:3" x14ac:dyDescent="0.2">
      <c r="A943" t="s">
        <v>1562</v>
      </c>
      <c r="B943" s="8">
        <v>60000000</v>
      </c>
      <c r="C943" s="8">
        <v>26616590</v>
      </c>
    </row>
    <row r="944" spans="1:3" x14ac:dyDescent="0.2">
      <c r="A944" t="s">
        <v>1789</v>
      </c>
      <c r="B944" s="8">
        <v>26000000</v>
      </c>
      <c r="C944" s="8">
        <v>65703412</v>
      </c>
    </row>
    <row r="945" spans="1:3" x14ac:dyDescent="0.2">
      <c r="A945" t="s">
        <v>6878</v>
      </c>
      <c r="B945" s="8">
        <v>55000000</v>
      </c>
      <c r="C945" s="8">
        <v>43247140</v>
      </c>
    </row>
    <row r="946" spans="1:3" x14ac:dyDescent="0.2">
      <c r="A946" t="s">
        <v>5263</v>
      </c>
      <c r="B946" s="8">
        <v>21000000</v>
      </c>
      <c r="C946" s="8">
        <v>8855646</v>
      </c>
    </row>
    <row r="947" spans="1:3" x14ac:dyDescent="0.2">
      <c r="A947" t="s">
        <v>1344</v>
      </c>
      <c r="B947" s="8">
        <v>20000000</v>
      </c>
      <c r="C947" s="8">
        <v>9714482</v>
      </c>
    </row>
    <row r="948" spans="1:3" x14ac:dyDescent="0.2">
      <c r="A948" t="s">
        <v>5539</v>
      </c>
      <c r="B948" s="8">
        <v>5000000</v>
      </c>
      <c r="C948" s="8">
        <v>2711210</v>
      </c>
    </row>
    <row r="949" spans="1:3" x14ac:dyDescent="0.2">
      <c r="A949" t="s">
        <v>6406</v>
      </c>
      <c r="B949" s="8">
        <v>17000000</v>
      </c>
      <c r="C949" s="8">
        <v>54239856</v>
      </c>
    </row>
    <row r="950" spans="1:3" x14ac:dyDescent="0.2">
      <c r="A950" t="s">
        <v>592</v>
      </c>
      <c r="B950" s="8">
        <v>3600000</v>
      </c>
      <c r="C950" s="8">
        <v>5923044</v>
      </c>
    </row>
    <row r="951" spans="1:3" x14ac:dyDescent="0.2">
      <c r="A951" t="s">
        <v>1346</v>
      </c>
      <c r="B951" s="8">
        <v>55000000</v>
      </c>
      <c r="C951" s="8">
        <v>49994804</v>
      </c>
    </row>
    <row r="952" spans="1:3" x14ac:dyDescent="0.2">
      <c r="A952" t="s">
        <v>6879</v>
      </c>
      <c r="B952" s="8">
        <v>15000000</v>
      </c>
      <c r="C952" s="8">
        <v>25440971</v>
      </c>
    </row>
    <row r="953" spans="1:3" x14ac:dyDescent="0.2">
      <c r="A953" t="s">
        <v>982</v>
      </c>
      <c r="B953" s="8">
        <v>3000000</v>
      </c>
      <c r="C953" s="8">
        <v>1200000</v>
      </c>
    </row>
    <row r="954" spans="1:3" x14ac:dyDescent="0.2">
      <c r="A954" t="s">
        <v>1349</v>
      </c>
      <c r="B954" s="8">
        <v>55000000</v>
      </c>
      <c r="C954" s="8">
        <v>68750000</v>
      </c>
    </row>
    <row r="955" spans="1:3" x14ac:dyDescent="0.2">
      <c r="A955" t="s">
        <v>4316</v>
      </c>
      <c r="B955" s="8">
        <v>35000000</v>
      </c>
      <c r="C955" s="8">
        <v>49413</v>
      </c>
    </row>
    <row r="956" spans="1:3" x14ac:dyDescent="0.2">
      <c r="A956" t="s">
        <v>2067</v>
      </c>
      <c r="B956" s="8">
        <v>31000000</v>
      </c>
      <c r="C956" s="8">
        <v>2840417</v>
      </c>
    </row>
    <row r="957" spans="1:3" x14ac:dyDescent="0.2">
      <c r="A957" t="s">
        <v>2683</v>
      </c>
      <c r="B957" s="8">
        <v>33000000</v>
      </c>
      <c r="C957" s="8">
        <v>51758599</v>
      </c>
    </row>
    <row r="958" spans="1:3" x14ac:dyDescent="0.2">
      <c r="A958" t="s">
        <v>6654</v>
      </c>
      <c r="B958" s="8">
        <v>140000000</v>
      </c>
      <c r="C958" s="8">
        <v>65007045</v>
      </c>
    </row>
    <row r="959" spans="1:3" x14ac:dyDescent="0.2">
      <c r="A959" t="s">
        <v>3657</v>
      </c>
      <c r="B959" s="8">
        <v>50000000</v>
      </c>
      <c r="C959" s="8">
        <v>41814863</v>
      </c>
    </row>
    <row r="960" spans="1:3" x14ac:dyDescent="0.2">
      <c r="A960" t="s">
        <v>1091</v>
      </c>
      <c r="B960" s="8">
        <v>2000000</v>
      </c>
      <c r="C960" s="8">
        <v>5132222</v>
      </c>
    </row>
    <row r="961" spans="1:3" x14ac:dyDescent="0.2">
      <c r="A961" t="s">
        <v>5264</v>
      </c>
      <c r="B961" s="8">
        <v>8000000</v>
      </c>
      <c r="C961" s="8">
        <v>10814185</v>
      </c>
    </row>
    <row r="962" spans="1:3" x14ac:dyDescent="0.2">
      <c r="A962" t="s">
        <v>5541</v>
      </c>
      <c r="B962" s="8">
        <v>31000000</v>
      </c>
      <c r="C962" s="8">
        <v>11854694</v>
      </c>
    </row>
    <row r="963" spans="1:3" x14ac:dyDescent="0.2">
      <c r="A963" t="s">
        <v>1352</v>
      </c>
      <c r="B963" s="8">
        <v>38000000</v>
      </c>
      <c r="C963" s="8">
        <v>17305211</v>
      </c>
    </row>
    <row r="964" spans="1:3" x14ac:dyDescent="0.2">
      <c r="A964" t="s">
        <v>3048</v>
      </c>
      <c r="B964" s="8">
        <v>40000000</v>
      </c>
      <c r="C964" s="8">
        <v>4835968</v>
      </c>
    </row>
    <row r="965" spans="1:3" x14ac:dyDescent="0.2">
      <c r="A965" t="s">
        <v>5825</v>
      </c>
      <c r="B965" s="8">
        <v>40000000</v>
      </c>
      <c r="C965" s="8">
        <v>31836745</v>
      </c>
    </row>
    <row r="966" spans="1:3" x14ac:dyDescent="0.2">
      <c r="A966" t="s">
        <v>1355</v>
      </c>
      <c r="B966" s="8">
        <v>20000000</v>
      </c>
      <c r="C966" s="8">
        <v>53146000</v>
      </c>
    </row>
    <row r="967" spans="1:3" x14ac:dyDescent="0.2">
      <c r="A967" t="s">
        <v>2069</v>
      </c>
      <c r="B967" s="8">
        <v>15000000</v>
      </c>
      <c r="C967" s="8">
        <v>16459004</v>
      </c>
    </row>
    <row r="968" spans="1:3" x14ac:dyDescent="0.2">
      <c r="A968" t="s">
        <v>4319</v>
      </c>
      <c r="B968" s="8">
        <v>2500000</v>
      </c>
      <c r="C968" s="8">
        <v>71904</v>
      </c>
    </row>
    <row r="969" spans="1:3" x14ac:dyDescent="0.2">
      <c r="A969" t="s">
        <v>2072</v>
      </c>
      <c r="B969" s="8">
        <v>65000000</v>
      </c>
      <c r="C969" s="8">
        <v>55637680</v>
      </c>
    </row>
    <row r="970" spans="1:3" x14ac:dyDescent="0.2">
      <c r="A970" t="s">
        <v>1567</v>
      </c>
      <c r="B970" s="8">
        <v>80000000</v>
      </c>
      <c r="C970" s="8">
        <v>112225777</v>
      </c>
    </row>
    <row r="971" spans="1:3" x14ac:dyDescent="0.2">
      <c r="A971" t="s">
        <v>4321</v>
      </c>
      <c r="B971" s="8">
        <v>100000</v>
      </c>
      <c r="C971" s="8">
        <v>10174663</v>
      </c>
    </row>
    <row r="972" spans="1:3" x14ac:dyDescent="0.2">
      <c r="A972" t="s">
        <v>4323</v>
      </c>
      <c r="B972" s="8">
        <v>7000000</v>
      </c>
      <c r="C972" s="8">
        <v>1654367</v>
      </c>
    </row>
    <row r="973" spans="1:3" x14ac:dyDescent="0.2">
      <c r="A973" t="s">
        <v>3658</v>
      </c>
      <c r="B973" s="8">
        <v>6000000</v>
      </c>
      <c r="C973" s="8">
        <v>119078393</v>
      </c>
    </row>
    <row r="974" spans="1:3" x14ac:dyDescent="0.2">
      <c r="A974" t="s">
        <v>4325</v>
      </c>
      <c r="B974" s="8">
        <v>50000000</v>
      </c>
      <c r="C974" s="8">
        <v>88658172</v>
      </c>
    </row>
    <row r="975" spans="1:3" x14ac:dyDescent="0.2">
      <c r="A975" t="s">
        <v>5542</v>
      </c>
      <c r="B975" s="8">
        <v>22000000</v>
      </c>
      <c r="C975" s="8">
        <v>9528092</v>
      </c>
    </row>
    <row r="976" spans="1:3" x14ac:dyDescent="0.2">
      <c r="A976" t="s">
        <v>1357</v>
      </c>
      <c r="B976" s="8">
        <v>13000000</v>
      </c>
      <c r="C976" s="8">
        <v>2104000</v>
      </c>
    </row>
    <row r="977" spans="1:3" x14ac:dyDescent="0.2">
      <c r="A977" t="s">
        <v>6655</v>
      </c>
      <c r="B977" s="8">
        <v>4500000</v>
      </c>
      <c r="C977" s="8">
        <v>8691</v>
      </c>
    </row>
    <row r="978" spans="1:3" x14ac:dyDescent="0.2">
      <c r="A978" t="s">
        <v>5265</v>
      </c>
      <c r="B978" s="8">
        <v>18000000</v>
      </c>
      <c r="C978" s="8">
        <v>22452209</v>
      </c>
    </row>
    <row r="979" spans="1:3" x14ac:dyDescent="0.2">
      <c r="A979" t="s">
        <v>59</v>
      </c>
      <c r="B979" s="8">
        <v>2280000</v>
      </c>
      <c r="C979" s="8">
        <v>76400000</v>
      </c>
    </row>
    <row r="980" spans="1:3" x14ac:dyDescent="0.2">
      <c r="A980" t="s">
        <v>2073</v>
      </c>
      <c r="B980" s="8">
        <v>80000000</v>
      </c>
      <c r="C980" s="8">
        <v>60507228</v>
      </c>
    </row>
    <row r="981" spans="1:3" x14ac:dyDescent="0.2">
      <c r="A981" t="s">
        <v>4655</v>
      </c>
      <c r="B981" s="8">
        <v>130000000</v>
      </c>
      <c r="C981" s="8">
        <v>131920333</v>
      </c>
    </row>
    <row r="982" spans="1:3" x14ac:dyDescent="0.2">
      <c r="A982" t="s">
        <v>6882</v>
      </c>
      <c r="B982" s="8">
        <v>120000000</v>
      </c>
      <c r="C982" s="8">
        <v>56114221</v>
      </c>
    </row>
    <row r="983" spans="1:3" x14ac:dyDescent="0.2">
      <c r="A983" t="s">
        <v>5268</v>
      </c>
      <c r="B983" s="8">
        <v>40000000</v>
      </c>
      <c r="C983" s="8">
        <v>20999103</v>
      </c>
    </row>
    <row r="984" spans="1:3" x14ac:dyDescent="0.2">
      <c r="A984" t="s">
        <v>3049</v>
      </c>
      <c r="B984" s="8">
        <v>13500000</v>
      </c>
      <c r="C984" s="8">
        <v>15854988</v>
      </c>
    </row>
    <row r="985" spans="1:3" x14ac:dyDescent="0.2">
      <c r="A985" t="s">
        <v>3660</v>
      </c>
      <c r="B985" s="8">
        <v>5000000</v>
      </c>
      <c r="C985" s="8">
        <v>16066</v>
      </c>
    </row>
    <row r="986" spans="1:3" x14ac:dyDescent="0.2">
      <c r="A986" t="s">
        <v>5826</v>
      </c>
      <c r="B986" s="8">
        <v>125000000</v>
      </c>
      <c r="C986" s="8">
        <v>209805005</v>
      </c>
    </row>
    <row r="987" spans="1:3" x14ac:dyDescent="0.2">
      <c r="A987" t="s">
        <v>5543</v>
      </c>
      <c r="B987" s="8">
        <v>24000000</v>
      </c>
      <c r="C987" s="8">
        <v>23225911</v>
      </c>
    </row>
    <row r="988" spans="1:3" x14ac:dyDescent="0.2">
      <c r="A988" t="s">
        <v>3662</v>
      </c>
      <c r="B988" s="8">
        <v>26000000</v>
      </c>
      <c r="C988" s="8">
        <v>48114556</v>
      </c>
    </row>
    <row r="989" spans="1:3" x14ac:dyDescent="0.2">
      <c r="A989" t="s">
        <v>595</v>
      </c>
      <c r="B989" s="8">
        <v>14000000</v>
      </c>
      <c r="C989" s="8">
        <v>156645693</v>
      </c>
    </row>
    <row r="990" spans="1:3" x14ac:dyDescent="0.2">
      <c r="A990" t="s">
        <v>3976</v>
      </c>
      <c r="B990" s="8">
        <v>2500000000</v>
      </c>
      <c r="C990" s="8">
        <v>195888</v>
      </c>
    </row>
    <row r="991" spans="1:3" x14ac:dyDescent="0.2">
      <c r="A991" t="s">
        <v>1791</v>
      </c>
      <c r="B991" s="8">
        <v>18500000</v>
      </c>
      <c r="C991" s="8">
        <v>10562387</v>
      </c>
    </row>
    <row r="992" spans="1:3" x14ac:dyDescent="0.2">
      <c r="A992" t="s">
        <v>3051</v>
      </c>
      <c r="B992" s="8">
        <v>42000000</v>
      </c>
      <c r="C992" s="8">
        <v>13208023</v>
      </c>
    </row>
    <row r="993" spans="1:3" x14ac:dyDescent="0.2">
      <c r="A993" t="s">
        <v>3052</v>
      </c>
      <c r="B993" s="8">
        <v>35000000</v>
      </c>
      <c r="C993" s="8">
        <v>6592103</v>
      </c>
    </row>
    <row r="994" spans="1:3" x14ac:dyDescent="0.2">
      <c r="A994" t="s">
        <v>3981</v>
      </c>
      <c r="B994" s="8">
        <v>30000000</v>
      </c>
      <c r="C994" s="8">
        <v>42071069</v>
      </c>
    </row>
    <row r="995" spans="1:3" x14ac:dyDescent="0.2">
      <c r="A995" t="s">
        <v>199</v>
      </c>
      <c r="B995" s="8">
        <v>9000000</v>
      </c>
      <c r="C995" s="8">
        <v>50000000</v>
      </c>
    </row>
    <row r="996" spans="1:3" x14ac:dyDescent="0.2">
      <c r="A996" t="s">
        <v>4327</v>
      </c>
      <c r="B996" s="8">
        <v>8000000</v>
      </c>
      <c r="C996" s="8">
        <v>298110</v>
      </c>
    </row>
    <row r="997" spans="1:3" x14ac:dyDescent="0.2">
      <c r="A997" t="s">
        <v>6883</v>
      </c>
      <c r="B997" s="8">
        <v>40000000</v>
      </c>
      <c r="C997" s="8">
        <v>166147885</v>
      </c>
    </row>
    <row r="998" spans="1:3" x14ac:dyDescent="0.2">
      <c r="A998" t="s">
        <v>2075</v>
      </c>
      <c r="B998" s="8">
        <v>63000000</v>
      </c>
      <c r="C998" s="8">
        <v>37023395</v>
      </c>
    </row>
    <row r="999" spans="1:3" x14ac:dyDescent="0.2">
      <c r="A999" t="s">
        <v>3664</v>
      </c>
      <c r="B999" s="8">
        <v>200000</v>
      </c>
      <c r="C999" s="8">
        <v>5199</v>
      </c>
    </row>
    <row r="1000" spans="1:3" x14ac:dyDescent="0.2">
      <c r="A1000" t="s">
        <v>6115</v>
      </c>
      <c r="B1000" s="8">
        <v>427000</v>
      </c>
      <c r="C1000" s="8">
        <v>2833383</v>
      </c>
    </row>
    <row r="1001" spans="1:3" x14ac:dyDescent="0.2">
      <c r="A1001" t="s">
        <v>2368</v>
      </c>
      <c r="B1001" s="8">
        <v>23000000</v>
      </c>
      <c r="C1001" s="8">
        <v>53302314</v>
      </c>
    </row>
    <row r="1002" spans="1:3" x14ac:dyDescent="0.2">
      <c r="A1002" t="s">
        <v>3332</v>
      </c>
      <c r="B1002" s="8">
        <v>26000000</v>
      </c>
      <c r="C1002" s="8">
        <v>46455802</v>
      </c>
    </row>
    <row r="1003" spans="1:3" x14ac:dyDescent="0.2">
      <c r="A1003" t="s">
        <v>4330</v>
      </c>
      <c r="B1003" s="8">
        <v>25000000</v>
      </c>
      <c r="C1003" s="8">
        <v>54098051</v>
      </c>
    </row>
    <row r="1004" spans="1:3" x14ac:dyDescent="0.2">
      <c r="A1004" t="s">
        <v>5827</v>
      </c>
      <c r="B1004" s="8">
        <v>40000000</v>
      </c>
      <c r="C1004" s="8">
        <v>42575718</v>
      </c>
    </row>
    <row r="1005" spans="1:3" x14ac:dyDescent="0.2">
      <c r="A1005" t="s">
        <v>2684</v>
      </c>
      <c r="B1005" s="8">
        <v>137000000</v>
      </c>
      <c r="C1005" s="8">
        <v>32131830</v>
      </c>
    </row>
    <row r="1006" spans="1:3" x14ac:dyDescent="0.2">
      <c r="A1006" t="s">
        <v>4332</v>
      </c>
      <c r="B1006" s="8">
        <v>13000000</v>
      </c>
      <c r="C1006" s="8">
        <v>1172769</v>
      </c>
    </row>
    <row r="1007" spans="1:3" x14ac:dyDescent="0.2">
      <c r="A1007" t="s">
        <v>2371</v>
      </c>
      <c r="B1007" s="8">
        <v>43000000</v>
      </c>
      <c r="C1007" s="8">
        <v>51768623</v>
      </c>
    </row>
    <row r="1008" spans="1:3" x14ac:dyDescent="0.2">
      <c r="A1008" t="s">
        <v>3335</v>
      </c>
      <c r="B1008" s="8">
        <v>94000000</v>
      </c>
      <c r="C1008" s="8">
        <v>380838870</v>
      </c>
    </row>
    <row r="1009" spans="1:3" x14ac:dyDescent="0.2">
      <c r="A1009" t="s">
        <v>3667</v>
      </c>
      <c r="B1009" s="8">
        <v>25000000</v>
      </c>
      <c r="C1009" s="8">
        <v>51676606</v>
      </c>
    </row>
    <row r="1010" spans="1:3" x14ac:dyDescent="0.2">
      <c r="A1010" t="s">
        <v>4656</v>
      </c>
      <c r="B1010" s="8">
        <v>500000</v>
      </c>
      <c r="C1010" s="8">
        <v>52850</v>
      </c>
    </row>
    <row r="1011" spans="1:3" x14ac:dyDescent="0.2">
      <c r="A1011" t="s">
        <v>391</v>
      </c>
      <c r="B1011" s="8">
        <v>21000000</v>
      </c>
      <c r="C1011" s="8">
        <v>46700000</v>
      </c>
    </row>
    <row r="1012" spans="1:3" x14ac:dyDescent="0.2">
      <c r="A1012" t="s">
        <v>4898</v>
      </c>
      <c r="B1012" s="8">
        <v>500000</v>
      </c>
      <c r="C1012" s="8">
        <v>33451479</v>
      </c>
    </row>
    <row r="1013" spans="1:3" x14ac:dyDescent="0.2">
      <c r="A1013" t="s">
        <v>456</v>
      </c>
      <c r="B1013" s="8">
        <v>15000000</v>
      </c>
      <c r="C1013" s="8">
        <v>15100000</v>
      </c>
    </row>
    <row r="1014" spans="1:3" x14ac:dyDescent="0.2">
      <c r="A1014" t="s">
        <v>4333</v>
      </c>
      <c r="B1014" s="8">
        <v>50000000</v>
      </c>
      <c r="C1014" s="8">
        <v>48745150</v>
      </c>
    </row>
    <row r="1015" spans="1:3" x14ac:dyDescent="0.2">
      <c r="A1015" t="s">
        <v>1211</v>
      </c>
      <c r="B1015" s="8">
        <v>55000000</v>
      </c>
      <c r="C1015" s="8">
        <v>37600435</v>
      </c>
    </row>
    <row r="1016" spans="1:3" x14ac:dyDescent="0.2">
      <c r="A1016" t="s">
        <v>1568</v>
      </c>
      <c r="B1016" s="8">
        <v>300000</v>
      </c>
      <c r="C1016" s="8">
        <v>40542</v>
      </c>
    </row>
    <row r="1017" spans="1:3" x14ac:dyDescent="0.2">
      <c r="A1017" t="s">
        <v>2372</v>
      </c>
      <c r="B1017" s="8">
        <v>1000000</v>
      </c>
      <c r="C1017" s="8">
        <v>610991</v>
      </c>
    </row>
    <row r="1018" spans="1:3" x14ac:dyDescent="0.2">
      <c r="A1018" t="s">
        <v>4334</v>
      </c>
      <c r="B1018" s="8">
        <v>90000000</v>
      </c>
      <c r="C1018" s="8">
        <v>33574332</v>
      </c>
    </row>
    <row r="1019" spans="1:3" x14ac:dyDescent="0.2">
      <c r="A1019" t="s">
        <v>4900</v>
      </c>
      <c r="B1019" s="8">
        <v>45000000</v>
      </c>
      <c r="C1019" s="8">
        <v>145109</v>
      </c>
    </row>
    <row r="1020" spans="1:3" x14ac:dyDescent="0.2">
      <c r="A1020" t="s">
        <v>4903</v>
      </c>
      <c r="B1020" s="8">
        <v>20000000</v>
      </c>
      <c r="C1020" s="8">
        <v>4234040</v>
      </c>
    </row>
    <row r="1021" spans="1:3" x14ac:dyDescent="0.2">
      <c r="A1021" t="s">
        <v>413</v>
      </c>
      <c r="B1021" s="8">
        <v>4000000</v>
      </c>
      <c r="C1021" s="8">
        <v>94900000</v>
      </c>
    </row>
    <row r="1022" spans="1:3" x14ac:dyDescent="0.2">
      <c r="A1022" t="s">
        <v>801</v>
      </c>
      <c r="B1022" s="8">
        <v>26000000</v>
      </c>
      <c r="C1022" s="8">
        <v>61490000</v>
      </c>
    </row>
    <row r="1023" spans="1:3" x14ac:dyDescent="0.2">
      <c r="A1023" t="s">
        <v>2076</v>
      </c>
      <c r="B1023" s="8">
        <v>15000000</v>
      </c>
      <c r="C1023" s="8">
        <v>4485485</v>
      </c>
    </row>
    <row r="1024" spans="1:3" x14ac:dyDescent="0.2">
      <c r="A1024" t="s">
        <v>1360</v>
      </c>
      <c r="B1024" s="8">
        <v>25000000</v>
      </c>
      <c r="C1024" s="8">
        <v>17100000</v>
      </c>
    </row>
    <row r="1025" spans="1:3" x14ac:dyDescent="0.2">
      <c r="A1025" t="s">
        <v>4335</v>
      </c>
      <c r="B1025" s="8">
        <v>15000000</v>
      </c>
      <c r="C1025" s="8">
        <v>20998709</v>
      </c>
    </row>
    <row r="1026" spans="1:3" x14ac:dyDescent="0.2">
      <c r="A1026" t="s">
        <v>6118</v>
      </c>
      <c r="B1026" s="8">
        <v>31000000</v>
      </c>
      <c r="C1026" s="8">
        <v>93749203</v>
      </c>
    </row>
    <row r="1027" spans="1:3" x14ac:dyDescent="0.2">
      <c r="A1027" t="s">
        <v>850</v>
      </c>
      <c r="B1027" s="8">
        <v>35000000</v>
      </c>
      <c r="C1027" s="8">
        <v>14587732</v>
      </c>
    </row>
    <row r="1028" spans="1:3" x14ac:dyDescent="0.2">
      <c r="A1028" t="s">
        <v>3668</v>
      </c>
      <c r="B1028" s="8">
        <v>45000000</v>
      </c>
      <c r="C1028" s="8">
        <v>21009180</v>
      </c>
    </row>
    <row r="1029" spans="1:3" x14ac:dyDescent="0.2">
      <c r="A1029" t="s">
        <v>3983</v>
      </c>
      <c r="B1029" s="8">
        <v>55000000</v>
      </c>
      <c r="C1029" s="8">
        <v>89706988</v>
      </c>
    </row>
    <row r="1030" spans="1:3" x14ac:dyDescent="0.2">
      <c r="A1030" t="s">
        <v>5544</v>
      </c>
      <c r="B1030" s="8">
        <v>14000000</v>
      </c>
      <c r="C1030" s="8">
        <v>1752214</v>
      </c>
    </row>
    <row r="1031" spans="1:3" x14ac:dyDescent="0.2">
      <c r="A1031" t="s">
        <v>1362</v>
      </c>
      <c r="B1031" s="8">
        <v>25530000</v>
      </c>
      <c r="C1031" s="8">
        <v>20047715</v>
      </c>
    </row>
    <row r="1032" spans="1:3" x14ac:dyDescent="0.2">
      <c r="A1032" t="s">
        <v>1364</v>
      </c>
      <c r="B1032" s="8">
        <v>7000000</v>
      </c>
      <c r="C1032" s="8">
        <v>14891000</v>
      </c>
    </row>
    <row r="1033" spans="1:3" x14ac:dyDescent="0.2">
      <c r="A1033" t="s">
        <v>1571</v>
      </c>
      <c r="B1033" s="8">
        <v>80000000</v>
      </c>
      <c r="C1033" s="8">
        <v>92969824</v>
      </c>
    </row>
    <row r="1034" spans="1:3" x14ac:dyDescent="0.2">
      <c r="A1034" t="s">
        <v>4337</v>
      </c>
      <c r="B1034" s="8">
        <v>149000000</v>
      </c>
      <c r="C1034" s="8">
        <v>64459316</v>
      </c>
    </row>
    <row r="1035" spans="1:3" x14ac:dyDescent="0.2">
      <c r="A1035" t="s">
        <v>4339</v>
      </c>
      <c r="B1035" s="8">
        <v>60000000</v>
      </c>
      <c r="C1035" s="8">
        <v>13082288</v>
      </c>
    </row>
    <row r="1036" spans="1:3" x14ac:dyDescent="0.2">
      <c r="A1036" t="s">
        <v>6885</v>
      </c>
      <c r="B1036" s="8">
        <v>50100000</v>
      </c>
      <c r="C1036" s="8">
        <v>53846915</v>
      </c>
    </row>
    <row r="1037" spans="1:3" x14ac:dyDescent="0.2">
      <c r="A1037" t="s">
        <v>4906</v>
      </c>
      <c r="B1037" s="8">
        <v>70000000</v>
      </c>
      <c r="C1037" s="8">
        <v>70224196</v>
      </c>
    </row>
    <row r="1038" spans="1:3" x14ac:dyDescent="0.2">
      <c r="A1038" t="s">
        <v>2077</v>
      </c>
      <c r="B1038" s="8">
        <v>2000000</v>
      </c>
      <c r="C1038" s="8">
        <v>6026908</v>
      </c>
    </row>
    <row r="1039" spans="1:3" x14ac:dyDescent="0.2">
      <c r="A1039" t="s">
        <v>459</v>
      </c>
      <c r="B1039" s="8">
        <v>8200000</v>
      </c>
      <c r="C1039" s="8">
        <v>80000000</v>
      </c>
    </row>
    <row r="1040" spans="1:3" x14ac:dyDescent="0.2">
      <c r="A1040" t="s">
        <v>6119</v>
      </c>
      <c r="B1040" s="8">
        <v>850000</v>
      </c>
      <c r="C1040" s="8">
        <v>1243961</v>
      </c>
    </row>
    <row r="1041" spans="1:3" x14ac:dyDescent="0.2">
      <c r="A1041" t="s">
        <v>6122</v>
      </c>
      <c r="B1041" s="8">
        <v>10818775</v>
      </c>
      <c r="C1041" s="8">
        <v>5669081</v>
      </c>
    </row>
    <row r="1042" spans="1:3" x14ac:dyDescent="0.2">
      <c r="A1042" t="s">
        <v>2080</v>
      </c>
      <c r="B1042" s="8">
        <v>50000000</v>
      </c>
      <c r="C1042" s="8">
        <v>35168395</v>
      </c>
    </row>
    <row r="1043" spans="1:3" x14ac:dyDescent="0.2">
      <c r="A1043" t="s">
        <v>4341</v>
      </c>
      <c r="B1043" s="8">
        <v>12000000</v>
      </c>
      <c r="C1043" s="8">
        <v>5542025</v>
      </c>
    </row>
    <row r="1044" spans="1:3" x14ac:dyDescent="0.2">
      <c r="A1044" t="s">
        <v>344</v>
      </c>
      <c r="B1044" s="8">
        <v>28000000</v>
      </c>
      <c r="C1044" s="8">
        <v>62300000</v>
      </c>
    </row>
    <row r="1045" spans="1:3" x14ac:dyDescent="0.2">
      <c r="A1045" t="s">
        <v>4907</v>
      </c>
      <c r="B1045" s="8">
        <v>30000000</v>
      </c>
      <c r="C1045" s="8">
        <v>62877175</v>
      </c>
    </row>
    <row r="1046" spans="1:3" x14ac:dyDescent="0.2">
      <c r="A1046" t="s">
        <v>2686</v>
      </c>
      <c r="B1046" s="8">
        <v>28000000</v>
      </c>
      <c r="C1046" s="8">
        <v>5204007</v>
      </c>
    </row>
    <row r="1047" spans="1:3" x14ac:dyDescent="0.2">
      <c r="A1047" t="s">
        <v>1094</v>
      </c>
      <c r="B1047" s="8">
        <v>55000000</v>
      </c>
      <c r="C1047" s="8">
        <v>329691196</v>
      </c>
    </row>
    <row r="1048" spans="1:3" x14ac:dyDescent="0.2">
      <c r="A1048" t="s">
        <v>5829</v>
      </c>
      <c r="B1048" s="8">
        <v>3000000</v>
      </c>
      <c r="C1048" s="8">
        <v>73678</v>
      </c>
    </row>
    <row r="1049" spans="1:3" x14ac:dyDescent="0.2">
      <c r="A1049" t="s">
        <v>920</v>
      </c>
      <c r="B1049" s="8">
        <v>8000000</v>
      </c>
      <c r="C1049" s="8">
        <v>6739141</v>
      </c>
    </row>
    <row r="1050" spans="1:3" x14ac:dyDescent="0.2">
      <c r="A1050" t="s">
        <v>3985</v>
      </c>
      <c r="B1050" s="8">
        <v>45000000</v>
      </c>
      <c r="C1050" s="8">
        <v>74484168</v>
      </c>
    </row>
    <row r="1051" spans="1:3" x14ac:dyDescent="0.2">
      <c r="A1051" t="s">
        <v>4909</v>
      </c>
      <c r="B1051" s="8">
        <v>80000000</v>
      </c>
      <c r="C1051" s="8">
        <v>120136047</v>
      </c>
    </row>
    <row r="1052" spans="1:3" x14ac:dyDescent="0.2">
      <c r="A1052" t="s">
        <v>1213</v>
      </c>
      <c r="B1052" s="8">
        <v>4000000</v>
      </c>
      <c r="C1052" s="8">
        <v>4301331</v>
      </c>
    </row>
    <row r="1053" spans="1:3" x14ac:dyDescent="0.2">
      <c r="A1053" t="s">
        <v>1095</v>
      </c>
      <c r="B1053" s="8">
        <v>4500000</v>
      </c>
      <c r="C1053" s="8">
        <v>52700832</v>
      </c>
    </row>
    <row r="1054" spans="1:3" x14ac:dyDescent="0.2">
      <c r="A1054" t="s">
        <v>2687</v>
      </c>
      <c r="B1054" s="8">
        <v>11000000</v>
      </c>
      <c r="C1054" s="8">
        <v>13103828</v>
      </c>
    </row>
    <row r="1055" spans="1:3" x14ac:dyDescent="0.2">
      <c r="A1055" t="s">
        <v>6125</v>
      </c>
      <c r="B1055" s="8">
        <v>39000000</v>
      </c>
      <c r="C1055" s="8">
        <v>35287788</v>
      </c>
    </row>
    <row r="1056" spans="1:3" x14ac:dyDescent="0.2">
      <c r="A1056" t="s">
        <v>5545</v>
      </c>
      <c r="B1056" s="8">
        <v>3000000</v>
      </c>
      <c r="C1056" s="8">
        <v>100675</v>
      </c>
    </row>
    <row r="1057" spans="1:3" x14ac:dyDescent="0.2">
      <c r="A1057" t="s">
        <v>3337</v>
      </c>
      <c r="B1057" s="8">
        <v>26000000</v>
      </c>
      <c r="C1057" s="8">
        <v>110222438</v>
      </c>
    </row>
    <row r="1058" spans="1:3" x14ac:dyDescent="0.2">
      <c r="A1058" t="s">
        <v>2689</v>
      </c>
      <c r="B1058" s="8">
        <v>15000000</v>
      </c>
      <c r="C1058" s="8">
        <v>14249005</v>
      </c>
    </row>
    <row r="1059" spans="1:3" x14ac:dyDescent="0.2">
      <c r="A1059" t="s">
        <v>3338</v>
      </c>
      <c r="B1059" s="8">
        <v>30000000</v>
      </c>
      <c r="C1059" s="8">
        <v>82163317</v>
      </c>
    </row>
    <row r="1060" spans="1:3" x14ac:dyDescent="0.2">
      <c r="A1060" t="s">
        <v>852</v>
      </c>
      <c r="B1060" s="8">
        <v>8500000</v>
      </c>
      <c r="C1060" s="8">
        <v>34872293</v>
      </c>
    </row>
    <row r="1061" spans="1:3" x14ac:dyDescent="0.2">
      <c r="A1061" t="s">
        <v>6409</v>
      </c>
      <c r="B1061" s="8">
        <v>55000000</v>
      </c>
      <c r="C1061" s="8">
        <v>55747724</v>
      </c>
    </row>
    <row r="1062" spans="1:3" x14ac:dyDescent="0.2">
      <c r="A1062" t="s">
        <v>4658</v>
      </c>
      <c r="B1062" s="8">
        <v>21000000</v>
      </c>
      <c r="C1062" s="8">
        <v>36581633</v>
      </c>
    </row>
    <row r="1063" spans="1:3" x14ac:dyDescent="0.2">
      <c r="A1063" t="s">
        <v>6886</v>
      </c>
      <c r="B1063" s="8">
        <v>7000000</v>
      </c>
      <c r="C1063" s="8">
        <v>532988</v>
      </c>
    </row>
    <row r="1064" spans="1:3" x14ac:dyDescent="0.2">
      <c r="A1064" t="s">
        <v>2377</v>
      </c>
      <c r="B1064" s="8">
        <v>31000000</v>
      </c>
      <c r="C1064" s="8">
        <v>44983704</v>
      </c>
    </row>
    <row r="1065" spans="1:3" x14ac:dyDescent="0.2">
      <c r="A1065" t="s">
        <v>3053</v>
      </c>
      <c r="B1065" s="8">
        <v>12000000</v>
      </c>
      <c r="C1065" s="8">
        <v>25776062</v>
      </c>
    </row>
    <row r="1066" spans="1:3" x14ac:dyDescent="0.2">
      <c r="A1066" t="s">
        <v>3055</v>
      </c>
      <c r="B1066" s="8">
        <v>20000000</v>
      </c>
      <c r="C1066" s="8">
        <v>32983713</v>
      </c>
    </row>
    <row r="1067" spans="1:3" x14ac:dyDescent="0.2">
      <c r="A1067" t="s">
        <v>347</v>
      </c>
      <c r="B1067" s="8">
        <v>1250000</v>
      </c>
      <c r="C1067" s="8">
        <v>19100000</v>
      </c>
    </row>
    <row r="1068" spans="1:3" x14ac:dyDescent="0.2">
      <c r="A1068" t="s">
        <v>392</v>
      </c>
      <c r="B1068" s="8">
        <v>4000000</v>
      </c>
      <c r="C1068" s="8">
        <v>36200000</v>
      </c>
    </row>
    <row r="1069" spans="1:3" x14ac:dyDescent="0.2">
      <c r="A1069" t="s">
        <v>679</v>
      </c>
      <c r="B1069" s="8">
        <v>2800000</v>
      </c>
      <c r="C1069" s="8">
        <v>19170001</v>
      </c>
    </row>
    <row r="1070" spans="1:3" x14ac:dyDescent="0.2">
      <c r="A1070" t="s">
        <v>734</v>
      </c>
      <c r="B1070" s="8">
        <v>5000000</v>
      </c>
      <c r="C1070" s="8">
        <v>14343976</v>
      </c>
    </row>
    <row r="1071" spans="1:3" x14ac:dyDescent="0.2">
      <c r="A1071" t="s">
        <v>499</v>
      </c>
      <c r="B1071" s="8">
        <v>2200000</v>
      </c>
      <c r="C1071" s="8">
        <v>21300000</v>
      </c>
    </row>
    <row r="1072" spans="1:3" x14ac:dyDescent="0.2">
      <c r="A1072" t="s">
        <v>462</v>
      </c>
      <c r="B1072" s="8">
        <v>1800000</v>
      </c>
      <c r="C1072" s="8">
        <v>32600000</v>
      </c>
    </row>
    <row r="1073" spans="1:3" x14ac:dyDescent="0.2">
      <c r="A1073" t="s">
        <v>5832</v>
      </c>
      <c r="B1073" s="8">
        <v>35000000</v>
      </c>
      <c r="C1073" s="8">
        <v>55802754</v>
      </c>
    </row>
    <row r="1074" spans="1:3" x14ac:dyDescent="0.2">
      <c r="A1074" t="s">
        <v>4342</v>
      </c>
      <c r="B1074" s="8">
        <v>6500000</v>
      </c>
      <c r="C1074" s="8">
        <v>13367101</v>
      </c>
    </row>
    <row r="1075" spans="1:3" x14ac:dyDescent="0.2">
      <c r="A1075" t="s">
        <v>5833</v>
      </c>
      <c r="B1075" s="8">
        <v>30000000</v>
      </c>
      <c r="C1075" s="8">
        <v>18298649</v>
      </c>
    </row>
    <row r="1076" spans="1:3" x14ac:dyDescent="0.2">
      <c r="A1076" t="s">
        <v>597</v>
      </c>
      <c r="B1076" s="8">
        <v>1100000</v>
      </c>
      <c r="C1076" s="8">
        <v>1400000</v>
      </c>
    </row>
    <row r="1077" spans="1:3" x14ac:dyDescent="0.2">
      <c r="A1077" t="s">
        <v>1367</v>
      </c>
      <c r="B1077" s="8">
        <v>19000000</v>
      </c>
      <c r="C1077" s="8">
        <v>25753840</v>
      </c>
    </row>
    <row r="1078" spans="1:3" x14ac:dyDescent="0.2">
      <c r="A1078" t="s">
        <v>2692</v>
      </c>
      <c r="B1078" s="8">
        <v>35000000</v>
      </c>
      <c r="C1078" s="8">
        <v>31598308</v>
      </c>
    </row>
    <row r="1079" spans="1:3" x14ac:dyDescent="0.2">
      <c r="A1079" t="s">
        <v>3340</v>
      </c>
      <c r="B1079" s="8">
        <v>12000000</v>
      </c>
      <c r="C1079" s="8">
        <v>4922166</v>
      </c>
    </row>
    <row r="1080" spans="1:3" x14ac:dyDescent="0.2">
      <c r="A1080" t="s">
        <v>5548</v>
      </c>
      <c r="B1080" s="8">
        <v>52000000</v>
      </c>
      <c r="C1080" s="8">
        <v>23324666</v>
      </c>
    </row>
    <row r="1081" spans="1:3" x14ac:dyDescent="0.2">
      <c r="A1081" t="s">
        <v>123</v>
      </c>
      <c r="B1081" s="8">
        <v>2000000</v>
      </c>
      <c r="C1081" s="8">
        <v>24800000</v>
      </c>
    </row>
    <row r="1082" spans="1:3" x14ac:dyDescent="0.2">
      <c r="A1082" t="s">
        <v>4911</v>
      </c>
      <c r="B1082" s="8">
        <v>35000000</v>
      </c>
      <c r="C1082" s="8">
        <v>18593156</v>
      </c>
    </row>
    <row r="1083" spans="1:3" x14ac:dyDescent="0.2">
      <c r="A1083" t="s">
        <v>6410</v>
      </c>
      <c r="B1083" s="8">
        <v>150000000</v>
      </c>
      <c r="C1083" s="8">
        <v>400736600</v>
      </c>
    </row>
    <row r="1084" spans="1:3" x14ac:dyDescent="0.2">
      <c r="A1084" t="s">
        <v>4912</v>
      </c>
      <c r="B1084" s="8">
        <v>1000000</v>
      </c>
      <c r="C1084" s="8">
        <v>2508841</v>
      </c>
    </row>
    <row r="1085" spans="1:3" x14ac:dyDescent="0.2">
      <c r="A1085" t="s">
        <v>6413</v>
      </c>
      <c r="B1085" s="8">
        <v>900000</v>
      </c>
      <c r="C1085" s="8">
        <v>16097842</v>
      </c>
    </row>
    <row r="1086" spans="1:3" x14ac:dyDescent="0.2">
      <c r="A1086" t="s">
        <v>4915</v>
      </c>
      <c r="B1086" s="8">
        <v>2500000</v>
      </c>
      <c r="C1086" s="8">
        <v>173783</v>
      </c>
    </row>
    <row r="1087" spans="1:3" x14ac:dyDescent="0.2">
      <c r="A1087" t="s">
        <v>3057</v>
      </c>
      <c r="B1087" s="8">
        <v>2000000</v>
      </c>
      <c r="C1087" s="8">
        <v>2506446</v>
      </c>
    </row>
    <row r="1088" spans="1:3" x14ac:dyDescent="0.2">
      <c r="A1088" t="s">
        <v>6126</v>
      </c>
      <c r="B1088" s="8">
        <v>14000000</v>
      </c>
      <c r="C1088" s="8">
        <v>9402410</v>
      </c>
    </row>
    <row r="1089" spans="1:3" x14ac:dyDescent="0.2">
      <c r="A1089" t="s">
        <v>3986</v>
      </c>
      <c r="B1089" s="8">
        <v>100000000</v>
      </c>
      <c r="C1089" s="8">
        <v>110332737</v>
      </c>
    </row>
    <row r="1090" spans="1:3" x14ac:dyDescent="0.2">
      <c r="A1090" t="s">
        <v>4659</v>
      </c>
      <c r="B1090" s="8">
        <v>15000000</v>
      </c>
      <c r="C1090" s="8">
        <v>1294640</v>
      </c>
    </row>
    <row r="1091" spans="1:3" x14ac:dyDescent="0.2">
      <c r="A1091" t="s">
        <v>5269</v>
      </c>
      <c r="B1091" s="8">
        <v>75000000</v>
      </c>
      <c r="C1091" s="8">
        <v>51814190</v>
      </c>
    </row>
    <row r="1092" spans="1:3" x14ac:dyDescent="0.2">
      <c r="A1092" t="s">
        <v>4344</v>
      </c>
      <c r="B1092" s="8">
        <v>16800000</v>
      </c>
      <c r="C1092" s="8">
        <v>220914</v>
      </c>
    </row>
    <row r="1093" spans="1:3" x14ac:dyDescent="0.2">
      <c r="A1093" t="s">
        <v>6887</v>
      </c>
      <c r="B1093" s="8">
        <v>190000000</v>
      </c>
      <c r="C1093" s="8">
        <v>350034110</v>
      </c>
    </row>
    <row r="1094" spans="1:3" x14ac:dyDescent="0.2">
      <c r="A1094" t="s">
        <v>5550</v>
      </c>
      <c r="B1094" s="8">
        <v>35000000</v>
      </c>
      <c r="C1094" s="8">
        <v>17596256</v>
      </c>
    </row>
    <row r="1095" spans="1:3" x14ac:dyDescent="0.2">
      <c r="A1095" t="s">
        <v>6657</v>
      </c>
      <c r="B1095" s="8">
        <v>68000000</v>
      </c>
      <c r="C1095" s="8">
        <v>85707116</v>
      </c>
    </row>
    <row r="1096" spans="1:3" x14ac:dyDescent="0.2">
      <c r="A1096" t="s">
        <v>6658</v>
      </c>
      <c r="B1096" s="8">
        <v>4000000</v>
      </c>
      <c r="C1096" s="8">
        <v>20262</v>
      </c>
    </row>
    <row r="1097" spans="1:3" x14ac:dyDescent="0.2">
      <c r="A1097" t="s">
        <v>5274</v>
      </c>
      <c r="B1097" s="8">
        <v>150000000</v>
      </c>
      <c r="C1097" s="8">
        <v>119420252</v>
      </c>
    </row>
    <row r="1098" spans="1:3" x14ac:dyDescent="0.2">
      <c r="A1098" t="s">
        <v>1573</v>
      </c>
      <c r="B1098" s="8">
        <v>50000000</v>
      </c>
      <c r="C1098" s="8">
        <v>48154732</v>
      </c>
    </row>
    <row r="1099" spans="1:3" x14ac:dyDescent="0.2">
      <c r="A1099" t="s">
        <v>6416</v>
      </c>
      <c r="B1099" s="8">
        <v>130000000</v>
      </c>
      <c r="C1099" s="8">
        <v>122512052</v>
      </c>
    </row>
    <row r="1100" spans="1:3" x14ac:dyDescent="0.2">
      <c r="A1100" t="s">
        <v>5270</v>
      </c>
      <c r="B1100" s="8">
        <v>175000000</v>
      </c>
      <c r="C1100" s="8">
        <v>150167630</v>
      </c>
    </row>
    <row r="1101" spans="1:3" x14ac:dyDescent="0.2">
      <c r="A1101" t="s">
        <v>2081</v>
      </c>
      <c r="B1101" s="8">
        <v>45000000</v>
      </c>
      <c r="C1101" s="8">
        <v>71423726</v>
      </c>
    </row>
    <row r="1102" spans="1:3" x14ac:dyDescent="0.2">
      <c r="A1102" t="s">
        <v>5271</v>
      </c>
      <c r="B1102" s="8">
        <v>50000000</v>
      </c>
      <c r="C1102" s="8">
        <v>20488579</v>
      </c>
    </row>
    <row r="1103" spans="1:3" x14ac:dyDescent="0.2">
      <c r="A1103" t="s">
        <v>3058</v>
      </c>
      <c r="B1103" s="8">
        <v>100000000</v>
      </c>
      <c r="C1103" s="8">
        <v>77679638</v>
      </c>
    </row>
    <row r="1104" spans="1:3" x14ac:dyDescent="0.2">
      <c r="A1104" t="s">
        <v>6417</v>
      </c>
      <c r="B1104" s="8">
        <v>60000000</v>
      </c>
      <c r="C1104" s="8">
        <v>45996718</v>
      </c>
    </row>
    <row r="1105" spans="1:3" x14ac:dyDescent="0.2">
      <c r="A1105" t="s">
        <v>4918</v>
      </c>
      <c r="B1105" s="8">
        <v>2000000</v>
      </c>
      <c r="C1105" s="8">
        <v>4958</v>
      </c>
    </row>
    <row r="1106" spans="1:3" x14ac:dyDescent="0.2">
      <c r="A1106" t="s">
        <v>3669</v>
      </c>
      <c r="B1106" s="8">
        <v>2500000</v>
      </c>
      <c r="C1106" s="8">
        <v>26781723</v>
      </c>
    </row>
    <row r="1107" spans="1:3" x14ac:dyDescent="0.2">
      <c r="A1107" t="s">
        <v>3672</v>
      </c>
      <c r="B1107" s="8">
        <v>35000000</v>
      </c>
      <c r="C1107" s="8">
        <v>75367693</v>
      </c>
    </row>
    <row r="1108" spans="1:3" x14ac:dyDescent="0.2">
      <c r="A1108" t="s">
        <v>1574</v>
      </c>
      <c r="B1108" s="8">
        <v>36000000</v>
      </c>
      <c r="C1108" s="8">
        <v>12339633</v>
      </c>
    </row>
    <row r="1109" spans="1:3" x14ac:dyDescent="0.2">
      <c r="A1109" t="s">
        <v>7058</v>
      </c>
      <c r="B1109" s="8">
        <v>250000</v>
      </c>
      <c r="C1109" s="8">
        <v>1980000</v>
      </c>
    </row>
    <row r="1110" spans="1:3" x14ac:dyDescent="0.2">
      <c r="A1110" t="s">
        <v>1577</v>
      </c>
      <c r="B1110" s="8">
        <v>55000000</v>
      </c>
      <c r="C1110" s="8">
        <v>105263257</v>
      </c>
    </row>
    <row r="1111" spans="1:3" x14ac:dyDescent="0.2">
      <c r="A1111" t="s">
        <v>2379</v>
      </c>
      <c r="B1111" s="8">
        <v>42000</v>
      </c>
      <c r="C1111" s="8">
        <v>241816</v>
      </c>
    </row>
    <row r="1112" spans="1:3" x14ac:dyDescent="0.2">
      <c r="A1112" t="s">
        <v>4661</v>
      </c>
      <c r="B1112" s="8">
        <v>20000000</v>
      </c>
      <c r="C1112" s="8">
        <v>18882880</v>
      </c>
    </row>
    <row r="1113" spans="1:3" x14ac:dyDescent="0.2">
      <c r="A1113" t="s">
        <v>3059</v>
      </c>
      <c r="B1113" s="8">
        <v>3500000</v>
      </c>
      <c r="C1113" s="8">
        <v>236266</v>
      </c>
    </row>
    <row r="1114" spans="1:3" x14ac:dyDescent="0.2">
      <c r="A1114" t="s">
        <v>2382</v>
      </c>
      <c r="B1114" s="8">
        <v>40000000</v>
      </c>
      <c r="C1114" s="8">
        <v>14967182</v>
      </c>
    </row>
    <row r="1115" spans="1:3" x14ac:dyDescent="0.2">
      <c r="A1115" t="s">
        <v>6888</v>
      </c>
      <c r="B1115" s="8">
        <v>40000000</v>
      </c>
      <c r="C1115" s="8">
        <v>90353764</v>
      </c>
    </row>
    <row r="1116" spans="1:3" x14ac:dyDescent="0.2">
      <c r="A1116" t="s">
        <v>5272</v>
      </c>
      <c r="B1116" s="8">
        <v>7500000</v>
      </c>
      <c r="C1116" s="8">
        <v>9176553</v>
      </c>
    </row>
    <row r="1117" spans="1:3" x14ac:dyDescent="0.2">
      <c r="A1117" t="s">
        <v>1368</v>
      </c>
      <c r="B1117" s="8">
        <v>2400000</v>
      </c>
      <c r="C1117" s="8">
        <v>5731103</v>
      </c>
    </row>
    <row r="1118" spans="1:3" x14ac:dyDescent="0.2">
      <c r="A1118" t="s">
        <v>6660</v>
      </c>
      <c r="B1118" s="8">
        <v>30000000</v>
      </c>
      <c r="C1118" s="8">
        <v>30513940</v>
      </c>
    </row>
    <row r="1119" spans="1:3" x14ac:dyDescent="0.2">
      <c r="A1119" t="s">
        <v>2693</v>
      </c>
      <c r="B1119" s="8">
        <v>22000000</v>
      </c>
      <c r="C1119" s="8">
        <v>11560259</v>
      </c>
    </row>
    <row r="1120" spans="1:3" x14ac:dyDescent="0.2">
      <c r="A1120" t="s">
        <v>3987</v>
      </c>
      <c r="B1120" s="8">
        <v>40000000</v>
      </c>
      <c r="C1120" s="8">
        <v>30981850</v>
      </c>
    </row>
    <row r="1121" spans="1:3" x14ac:dyDescent="0.2">
      <c r="A1121" t="s">
        <v>1219</v>
      </c>
      <c r="B1121" s="8">
        <v>30250000</v>
      </c>
      <c r="C1121" s="8">
        <v>72077000</v>
      </c>
    </row>
    <row r="1122" spans="1:3" x14ac:dyDescent="0.2">
      <c r="A1122" t="s">
        <v>4922</v>
      </c>
      <c r="B1122" s="8">
        <v>80000000</v>
      </c>
      <c r="C1122" s="8">
        <v>130313314</v>
      </c>
    </row>
    <row r="1123" spans="1:3" x14ac:dyDescent="0.2">
      <c r="A1123" t="s">
        <v>6418</v>
      </c>
      <c r="B1123" s="8">
        <v>18000000</v>
      </c>
      <c r="C1123" s="8">
        <v>10494494</v>
      </c>
    </row>
    <row r="1124" spans="1:3" x14ac:dyDescent="0.2">
      <c r="A1124" t="s">
        <v>985</v>
      </c>
      <c r="B1124" s="8">
        <v>25000000</v>
      </c>
      <c r="C1124" s="8">
        <v>10769960</v>
      </c>
    </row>
    <row r="1125" spans="1:3" x14ac:dyDescent="0.2">
      <c r="A1125" t="s">
        <v>803</v>
      </c>
      <c r="B1125" s="8">
        <v>22000000</v>
      </c>
      <c r="C1125" s="8">
        <v>217631306</v>
      </c>
    </row>
    <row r="1126" spans="1:3" x14ac:dyDescent="0.2">
      <c r="A1126" t="s">
        <v>4662</v>
      </c>
      <c r="B1126" s="8">
        <v>110000000</v>
      </c>
      <c r="C1126" s="8">
        <v>115802596</v>
      </c>
    </row>
    <row r="1127" spans="1:3" x14ac:dyDescent="0.2">
      <c r="A1127" t="s">
        <v>5835</v>
      </c>
      <c r="B1127" s="8">
        <v>57000000</v>
      </c>
      <c r="C1127" s="8">
        <v>51774002</v>
      </c>
    </row>
    <row r="1128" spans="1:3" x14ac:dyDescent="0.2">
      <c r="A1128" t="s">
        <v>3060</v>
      </c>
      <c r="B1128" s="8">
        <v>35000000</v>
      </c>
      <c r="C1128" s="8">
        <v>30079316</v>
      </c>
    </row>
    <row r="1129" spans="1:3" x14ac:dyDescent="0.2">
      <c r="A1129" t="s">
        <v>4923</v>
      </c>
      <c r="B1129" s="8">
        <v>20000000</v>
      </c>
      <c r="C1129" s="8">
        <v>13214030</v>
      </c>
    </row>
    <row r="1130" spans="1:3" x14ac:dyDescent="0.2">
      <c r="A1130" t="s">
        <v>2696</v>
      </c>
      <c r="B1130" s="8">
        <v>7000000</v>
      </c>
      <c r="C1130" s="8">
        <v>6200756</v>
      </c>
    </row>
    <row r="1131" spans="1:3" x14ac:dyDescent="0.2">
      <c r="A1131" t="s">
        <v>2698</v>
      </c>
      <c r="B1131" s="8">
        <v>28000000</v>
      </c>
      <c r="C1131" s="8">
        <v>8434601</v>
      </c>
    </row>
    <row r="1132" spans="1:3" x14ac:dyDescent="0.2">
      <c r="A1132" t="s">
        <v>1370</v>
      </c>
      <c r="B1132" s="8">
        <v>36000000</v>
      </c>
      <c r="C1132" s="8">
        <v>13052741</v>
      </c>
    </row>
    <row r="1133" spans="1:3" x14ac:dyDescent="0.2">
      <c r="A1133" t="s">
        <v>3342</v>
      </c>
      <c r="B1133" s="8">
        <v>54000000</v>
      </c>
      <c r="C1133" s="8">
        <v>5660084</v>
      </c>
    </row>
    <row r="1134" spans="1:3" x14ac:dyDescent="0.2">
      <c r="A1134" t="s">
        <v>1372</v>
      </c>
      <c r="B1134" s="8">
        <v>12000000</v>
      </c>
      <c r="C1134" s="8">
        <v>4903000</v>
      </c>
    </row>
    <row r="1135" spans="1:3" x14ac:dyDescent="0.2">
      <c r="A1135" t="s">
        <v>2082</v>
      </c>
      <c r="B1135" s="8">
        <v>24000000</v>
      </c>
      <c r="C1135" s="8">
        <v>28871190</v>
      </c>
    </row>
    <row r="1136" spans="1:3" x14ac:dyDescent="0.2">
      <c r="A1136" t="s">
        <v>2383</v>
      </c>
      <c r="B1136" s="8">
        <v>103000000</v>
      </c>
      <c r="C1136" s="8">
        <v>187670866</v>
      </c>
    </row>
    <row r="1137" spans="1:3" x14ac:dyDescent="0.2">
      <c r="A1137" t="s">
        <v>5836</v>
      </c>
      <c r="B1137" s="8">
        <v>9000000</v>
      </c>
      <c r="C1137" s="8">
        <v>11860839</v>
      </c>
    </row>
    <row r="1138" spans="1:3" x14ac:dyDescent="0.2">
      <c r="A1138" t="s">
        <v>922</v>
      </c>
      <c r="B1138" s="8">
        <v>12500000</v>
      </c>
      <c r="C1138" s="8">
        <v>10725228</v>
      </c>
    </row>
    <row r="1139" spans="1:3" x14ac:dyDescent="0.2">
      <c r="A1139" t="s">
        <v>2699</v>
      </c>
      <c r="B1139" s="8">
        <v>22000000</v>
      </c>
      <c r="C1139" s="8">
        <v>4273372</v>
      </c>
    </row>
    <row r="1140" spans="1:3" x14ac:dyDescent="0.2">
      <c r="A1140" t="s">
        <v>736</v>
      </c>
      <c r="B1140" s="8">
        <v>18000000</v>
      </c>
      <c r="C1140" s="8">
        <v>26830000</v>
      </c>
    </row>
    <row r="1141" spans="1:3" x14ac:dyDescent="0.2">
      <c r="A1141" t="s">
        <v>2083</v>
      </c>
      <c r="B1141" s="8">
        <v>6500000</v>
      </c>
      <c r="C1141" s="8">
        <v>16842303</v>
      </c>
    </row>
    <row r="1142" spans="1:3" x14ac:dyDescent="0.2">
      <c r="A1142" t="s">
        <v>5838</v>
      </c>
      <c r="B1142" s="8">
        <v>2450000</v>
      </c>
      <c r="C1142" s="8">
        <v>178739</v>
      </c>
    </row>
    <row r="1143" spans="1:3" x14ac:dyDescent="0.2">
      <c r="A1143" t="s">
        <v>3990</v>
      </c>
      <c r="B1143" s="8">
        <v>10000000</v>
      </c>
      <c r="C1143" s="8">
        <v>4280577</v>
      </c>
    </row>
    <row r="1144" spans="1:3" x14ac:dyDescent="0.2">
      <c r="A1144" t="s">
        <v>3344</v>
      </c>
      <c r="B1144" s="8">
        <v>56000000</v>
      </c>
      <c r="C1144" s="8">
        <v>12870569</v>
      </c>
    </row>
    <row r="1145" spans="1:3" x14ac:dyDescent="0.2">
      <c r="A1145" t="s">
        <v>1792</v>
      </c>
      <c r="B1145" s="8">
        <v>3500000</v>
      </c>
      <c r="C1145" s="8">
        <v>6390032</v>
      </c>
    </row>
    <row r="1146" spans="1:3" x14ac:dyDescent="0.2">
      <c r="A1146" t="s">
        <v>3673</v>
      </c>
      <c r="B1146" s="8">
        <v>25000000</v>
      </c>
      <c r="C1146" s="8">
        <v>14334645</v>
      </c>
    </row>
    <row r="1147" spans="1:3" x14ac:dyDescent="0.2">
      <c r="A1147" t="s">
        <v>2085</v>
      </c>
      <c r="B1147" s="8">
        <v>1000000000</v>
      </c>
      <c r="C1147" s="8">
        <v>10037390</v>
      </c>
    </row>
    <row r="1148" spans="1:3" x14ac:dyDescent="0.2">
      <c r="A1148" t="s">
        <v>5551</v>
      </c>
      <c r="B1148" s="8">
        <v>32000000</v>
      </c>
      <c r="C1148" s="8">
        <v>17797316</v>
      </c>
    </row>
    <row r="1149" spans="1:3" x14ac:dyDescent="0.2">
      <c r="A1149" t="s">
        <v>1220</v>
      </c>
      <c r="B1149" s="8">
        <v>58000000</v>
      </c>
      <c r="C1149" s="8">
        <v>106635996</v>
      </c>
    </row>
    <row r="1150" spans="1:3" x14ac:dyDescent="0.2">
      <c r="A1150" t="s">
        <v>136</v>
      </c>
      <c r="B1150" s="8">
        <v>3000000</v>
      </c>
      <c r="C1150" s="8">
        <v>51100000</v>
      </c>
    </row>
    <row r="1151" spans="1:3" x14ac:dyDescent="0.2">
      <c r="A1151" t="s">
        <v>6662</v>
      </c>
      <c r="B1151" s="8">
        <v>61000000</v>
      </c>
      <c r="C1151" s="8">
        <v>167735396</v>
      </c>
    </row>
    <row r="1152" spans="1:3" x14ac:dyDescent="0.2">
      <c r="A1152" t="s">
        <v>2384</v>
      </c>
      <c r="B1152" s="8">
        <v>90000000</v>
      </c>
      <c r="C1152" s="8">
        <v>101643008</v>
      </c>
    </row>
    <row r="1153" spans="1:3" x14ac:dyDescent="0.2">
      <c r="A1153" t="s">
        <v>53</v>
      </c>
      <c r="B1153" s="8">
        <v>3977000</v>
      </c>
      <c r="C1153" s="8">
        <v>198655278</v>
      </c>
    </row>
    <row r="1154" spans="1:3" x14ac:dyDescent="0.2">
      <c r="A1154" t="s">
        <v>4925</v>
      </c>
      <c r="B1154" s="8">
        <v>15000000</v>
      </c>
      <c r="C1154" s="8">
        <v>23091</v>
      </c>
    </row>
    <row r="1155" spans="1:3" x14ac:dyDescent="0.2">
      <c r="A1155" t="s">
        <v>3346</v>
      </c>
      <c r="B1155" s="8">
        <v>17000000</v>
      </c>
      <c r="C1155" s="8">
        <v>37566230</v>
      </c>
    </row>
    <row r="1156" spans="1:3" x14ac:dyDescent="0.2">
      <c r="A1156" t="s">
        <v>3348</v>
      </c>
      <c r="B1156" s="8">
        <v>4800000</v>
      </c>
      <c r="C1156" s="8">
        <v>4063859</v>
      </c>
    </row>
    <row r="1157" spans="1:3" x14ac:dyDescent="0.2">
      <c r="A1157" t="s">
        <v>4663</v>
      </c>
      <c r="B1157" s="8">
        <v>25000000</v>
      </c>
      <c r="C1157" s="8">
        <v>35000629</v>
      </c>
    </row>
    <row r="1158" spans="1:3" x14ac:dyDescent="0.2">
      <c r="A1158" t="s">
        <v>600</v>
      </c>
      <c r="B1158" s="8">
        <v>13000000</v>
      </c>
      <c r="C1158" s="8">
        <v>123922370</v>
      </c>
    </row>
    <row r="1159" spans="1:3" x14ac:dyDescent="0.2">
      <c r="A1159" t="s">
        <v>3991</v>
      </c>
      <c r="B1159" s="8">
        <v>7500000</v>
      </c>
      <c r="C1159" s="8">
        <v>31501218</v>
      </c>
    </row>
    <row r="1160" spans="1:3" x14ac:dyDescent="0.2">
      <c r="A1160" t="s">
        <v>1579</v>
      </c>
      <c r="B1160" s="8">
        <v>10000000</v>
      </c>
      <c r="C1160" s="8">
        <v>138339411</v>
      </c>
    </row>
    <row r="1161" spans="1:3" x14ac:dyDescent="0.2">
      <c r="A1161" t="s">
        <v>806</v>
      </c>
      <c r="B1161" s="8">
        <v>25000000</v>
      </c>
      <c r="C1161" s="8">
        <v>46836394</v>
      </c>
    </row>
    <row r="1162" spans="1:3" x14ac:dyDescent="0.2">
      <c r="A1162" t="s">
        <v>6890</v>
      </c>
      <c r="B1162" s="8">
        <v>58000000</v>
      </c>
      <c r="C1162" s="8">
        <v>80021740</v>
      </c>
    </row>
    <row r="1163" spans="1:3" x14ac:dyDescent="0.2">
      <c r="A1163" t="s">
        <v>3351</v>
      </c>
      <c r="B1163" s="8">
        <v>100000</v>
      </c>
      <c r="C1163" s="8">
        <v>11798</v>
      </c>
    </row>
    <row r="1164" spans="1:3" x14ac:dyDescent="0.2">
      <c r="A1164" t="s">
        <v>2702</v>
      </c>
      <c r="B1164" s="8">
        <v>19800000</v>
      </c>
      <c r="C1164" s="8">
        <v>41300105</v>
      </c>
    </row>
    <row r="1165" spans="1:3" x14ac:dyDescent="0.2">
      <c r="A1165" t="s">
        <v>2386</v>
      </c>
      <c r="B1165" s="8">
        <v>24000000</v>
      </c>
      <c r="C1165" s="8">
        <v>5108820</v>
      </c>
    </row>
    <row r="1166" spans="1:3" x14ac:dyDescent="0.2">
      <c r="A1166" t="s">
        <v>3354</v>
      </c>
      <c r="B1166" s="8">
        <v>40000000</v>
      </c>
      <c r="C1166" s="8">
        <v>59588068</v>
      </c>
    </row>
    <row r="1167" spans="1:3" x14ac:dyDescent="0.2">
      <c r="A1167" t="s">
        <v>4665</v>
      </c>
      <c r="B1167" s="8">
        <v>9000000</v>
      </c>
      <c r="C1167" s="8">
        <v>2955039</v>
      </c>
    </row>
    <row r="1168" spans="1:3" x14ac:dyDescent="0.2">
      <c r="A1168" t="s">
        <v>4927</v>
      </c>
      <c r="B1168" s="8">
        <v>33000000</v>
      </c>
      <c r="C1168" s="8">
        <v>148085755</v>
      </c>
    </row>
    <row r="1169" spans="1:3" x14ac:dyDescent="0.2">
      <c r="A1169" t="s">
        <v>6420</v>
      </c>
      <c r="B1169" s="8">
        <v>100000000</v>
      </c>
      <c r="C1169" s="8">
        <v>274084951</v>
      </c>
    </row>
    <row r="1170" spans="1:3" x14ac:dyDescent="0.2">
      <c r="A1170" t="s">
        <v>276</v>
      </c>
      <c r="B1170" s="8">
        <v>6000000</v>
      </c>
      <c r="C1170" s="8">
        <v>181360000</v>
      </c>
    </row>
    <row r="1171" spans="1:3" x14ac:dyDescent="0.2">
      <c r="A1171" t="s">
        <v>5841</v>
      </c>
      <c r="B1171" s="8">
        <v>200000000</v>
      </c>
      <c r="C1171" s="8">
        <v>116593191</v>
      </c>
    </row>
    <row r="1172" spans="1:3" x14ac:dyDescent="0.2">
      <c r="A1172" t="s">
        <v>6892</v>
      </c>
      <c r="B1172" s="8">
        <v>5000000</v>
      </c>
      <c r="C1172" s="8">
        <v>3219029</v>
      </c>
    </row>
    <row r="1173" spans="1:3" x14ac:dyDescent="0.2">
      <c r="A1173" t="s">
        <v>5554</v>
      </c>
      <c r="B1173" s="8">
        <v>100000000</v>
      </c>
      <c r="C1173" s="8">
        <v>35024475</v>
      </c>
    </row>
    <row r="1174" spans="1:3" x14ac:dyDescent="0.2">
      <c r="A1174" t="s">
        <v>465</v>
      </c>
      <c r="B1174" s="8">
        <v>11000000</v>
      </c>
      <c r="C1174" s="8">
        <v>148170000</v>
      </c>
    </row>
    <row r="1175" spans="1:3" x14ac:dyDescent="0.2">
      <c r="A1175" t="s">
        <v>807</v>
      </c>
      <c r="B1175" s="8">
        <v>50000000</v>
      </c>
      <c r="C1175" s="8">
        <v>41482207</v>
      </c>
    </row>
    <row r="1176" spans="1:3" x14ac:dyDescent="0.2">
      <c r="A1176" t="s">
        <v>4345</v>
      </c>
      <c r="B1176" s="8">
        <v>30000000</v>
      </c>
      <c r="C1176" s="8">
        <v>38432823</v>
      </c>
    </row>
    <row r="1177" spans="1:3" x14ac:dyDescent="0.2">
      <c r="A1177" t="s">
        <v>4667</v>
      </c>
      <c r="B1177" s="8">
        <v>53000000</v>
      </c>
      <c r="C1177" s="8">
        <v>25031037</v>
      </c>
    </row>
    <row r="1178" spans="1:3" x14ac:dyDescent="0.2">
      <c r="A1178" t="s">
        <v>2389</v>
      </c>
      <c r="B1178" s="8">
        <v>500000</v>
      </c>
      <c r="C1178" s="8">
        <v>1114943</v>
      </c>
    </row>
    <row r="1179" spans="1:3" x14ac:dyDescent="0.2">
      <c r="A1179" t="s">
        <v>1580</v>
      </c>
      <c r="B1179" s="8">
        <v>15000000</v>
      </c>
      <c r="C1179" s="8">
        <v>28014536</v>
      </c>
    </row>
    <row r="1180" spans="1:3" x14ac:dyDescent="0.2">
      <c r="A1180" t="s">
        <v>988</v>
      </c>
      <c r="B1180" s="8">
        <v>14600000</v>
      </c>
      <c r="C1180" s="8">
        <v>70906973</v>
      </c>
    </row>
    <row r="1181" spans="1:3" x14ac:dyDescent="0.2">
      <c r="A1181" t="s">
        <v>5555</v>
      </c>
      <c r="B1181" s="8">
        <v>80000000</v>
      </c>
      <c r="C1181" s="8">
        <v>162001186</v>
      </c>
    </row>
    <row r="1182" spans="1:3" x14ac:dyDescent="0.2">
      <c r="A1182" t="s">
        <v>6422</v>
      </c>
      <c r="B1182" s="8">
        <v>80000000</v>
      </c>
      <c r="C1182" s="8">
        <v>133668525</v>
      </c>
    </row>
    <row r="1183" spans="1:3" x14ac:dyDescent="0.2">
      <c r="A1183" t="s">
        <v>6423</v>
      </c>
      <c r="B1183" s="8">
        <v>40000000</v>
      </c>
      <c r="C1183" s="8">
        <v>29802761</v>
      </c>
    </row>
    <row r="1184" spans="1:3" x14ac:dyDescent="0.2">
      <c r="A1184" t="s">
        <v>6663</v>
      </c>
      <c r="B1184" s="8">
        <v>170000000</v>
      </c>
      <c r="C1184" s="8">
        <v>333130696</v>
      </c>
    </row>
    <row r="1185" spans="1:3" x14ac:dyDescent="0.2">
      <c r="A1185" t="s">
        <v>3993</v>
      </c>
      <c r="B1185" s="8">
        <v>35000000</v>
      </c>
      <c r="C1185" s="8">
        <v>67962333</v>
      </c>
    </row>
    <row r="1186" spans="1:3" x14ac:dyDescent="0.2">
      <c r="A1186" t="s">
        <v>5556</v>
      </c>
      <c r="B1186" s="8">
        <v>112000000</v>
      </c>
      <c r="C1186" s="8">
        <v>42776259</v>
      </c>
    </row>
    <row r="1187" spans="1:3" x14ac:dyDescent="0.2">
      <c r="A1187" t="s">
        <v>2392</v>
      </c>
      <c r="B1187" s="8">
        <v>10000000</v>
      </c>
      <c r="C1187" s="8">
        <v>1631839</v>
      </c>
    </row>
    <row r="1188" spans="1:3" x14ac:dyDescent="0.2">
      <c r="A1188" t="s">
        <v>1223</v>
      </c>
      <c r="B1188" s="8">
        <v>20000000</v>
      </c>
      <c r="C1188" s="8">
        <v>7564000</v>
      </c>
    </row>
    <row r="1189" spans="1:3" x14ac:dyDescent="0.2">
      <c r="A1189" t="s">
        <v>4668</v>
      </c>
      <c r="B1189" s="8">
        <v>75000000</v>
      </c>
      <c r="C1189" s="8">
        <v>118823091</v>
      </c>
    </row>
    <row r="1190" spans="1:3" x14ac:dyDescent="0.2">
      <c r="A1190" t="s">
        <v>1794</v>
      </c>
      <c r="B1190" s="8">
        <v>8000000</v>
      </c>
      <c r="C1190" s="8">
        <v>17278980</v>
      </c>
    </row>
    <row r="1191" spans="1:3" x14ac:dyDescent="0.2">
      <c r="A1191" t="s">
        <v>4347</v>
      </c>
      <c r="B1191" s="8">
        <v>700000</v>
      </c>
      <c r="C1191" s="8">
        <v>2694973</v>
      </c>
    </row>
    <row r="1192" spans="1:3" x14ac:dyDescent="0.2">
      <c r="A1192" t="s">
        <v>3062</v>
      </c>
      <c r="B1192" s="8">
        <v>13000000</v>
      </c>
      <c r="C1192" s="8">
        <v>15361537</v>
      </c>
    </row>
    <row r="1193" spans="1:3" x14ac:dyDescent="0.2">
      <c r="A1193" t="s">
        <v>5842</v>
      </c>
      <c r="B1193" s="8">
        <v>36000000</v>
      </c>
      <c r="C1193" s="8">
        <v>45045037</v>
      </c>
    </row>
    <row r="1194" spans="1:3" x14ac:dyDescent="0.2">
      <c r="A1194" t="s">
        <v>279</v>
      </c>
      <c r="B1194" s="8">
        <v>300000</v>
      </c>
      <c r="C1194" s="8">
        <v>47000000</v>
      </c>
    </row>
    <row r="1195" spans="1:3" x14ac:dyDescent="0.2">
      <c r="A1195" t="s">
        <v>682</v>
      </c>
      <c r="B1195" s="8">
        <v>5000000</v>
      </c>
      <c r="C1195" s="8">
        <v>17768000</v>
      </c>
    </row>
    <row r="1196" spans="1:3" x14ac:dyDescent="0.2">
      <c r="A1196" t="s">
        <v>738</v>
      </c>
      <c r="B1196" s="8">
        <v>3000000</v>
      </c>
      <c r="C1196" s="8">
        <v>11642254</v>
      </c>
    </row>
    <row r="1197" spans="1:3" x14ac:dyDescent="0.2">
      <c r="A1197" t="s">
        <v>5276</v>
      </c>
      <c r="B1197" s="8">
        <v>15000000</v>
      </c>
      <c r="C1197" s="8">
        <v>33386128</v>
      </c>
    </row>
    <row r="1198" spans="1:3" x14ac:dyDescent="0.2">
      <c r="A1198" t="s">
        <v>394</v>
      </c>
      <c r="B1198" s="8">
        <v>2500000</v>
      </c>
      <c r="C1198" s="8">
        <v>14400000</v>
      </c>
    </row>
    <row r="1199" spans="1:3" x14ac:dyDescent="0.2">
      <c r="A1199" t="s">
        <v>3065</v>
      </c>
      <c r="B1199" s="8">
        <v>15000000</v>
      </c>
      <c r="C1199" s="8">
        <v>30259652</v>
      </c>
    </row>
    <row r="1200" spans="1:3" x14ac:dyDescent="0.2">
      <c r="A1200" t="s">
        <v>1226</v>
      </c>
      <c r="B1200" s="8">
        <v>5000000</v>
      </c>
      <c r="C1200" s="8">
        <v>15126948</v>
      </c>
    </row>
    <row r="1201" spans="1:3" x14ac:dyDescent="0.2">
      <c r="A1201" t="s">
        <v>1374</v>
      </c>
      <c r="B1201" s="8">
        <v>18000000</v>
      </c>
      <c r="C1201" s="8">
        <v>4414535</v>
      </c>
    </row>
    <row r="1202" spans="1:3" x14ac:dyDescent="0.2">
      <c r="A1202" t="s">
        <v>4928</v>
      </c>
      <c r="B1202" s="8">
        <v>9000000</v>
      </c>
      <c r="C1202" s="8">
        <v>4881867</v>
      </c>
    </row>
    <row r="1203" spans="1:3" x14ac:dyDescent="0.2">
      <c r="A1203" t="s">
        <v>4929</v>
      </c>
      <c r="B1203" s="8">
        <v>150000000</v>
      </c>
      <c r="C1203" s="8">
        <v>227946274</v>
      </c>
    </row>
    <row r="1204" spans="1:3" x14ac:dyDescent="0.2">
      <c r="A1204" t="s">
        <v>2394</v>
      </c>
      <c r="B1204" s="8">
        <v>60000000</v>
      </c>
      <c r="C1204" s="8">
        <v>36037909</v>
      </c>
    </row>
    <row r="1205" spans="1:3" x14ac:dyDescent="0.2">
      <c r="A1205" t="s">
        <v>5843</v>
      </c>
      <c r="B1205" s="8">
        <v>30000000</v>
      </c>
      <c r="C1205" s="8">
        <v>40247512</v>
      </c>
    </row>
    <row r="1206" spans="1:3" x14ac:dyDescent="0.2">
      <c r="A1206" t="s">
        <v>5278</v>
      </c>
      <c r="B1206" s="8">
        <v>30000000</v>
      </c>
      <c r="C1206" s="8">
        <v>79566871</v>
      </c>
    </row>
    <row r="1207" spans="1:3" x14ac:dyDescent="0.2">
      <c r="A1207" t="s">
        <v>4669</v>
      </c>
      <c r="B1207" s="8">
        <v>50000000</v>
      </c>
      <c r="C1207" s="8">
        <v>27667947</v>
      </c>
    </row>
    <row r="1208" spans="1:3" x14ac:dyDescent="0.2">
      <c r="A1208" t="s">
        <v>6424</v>
      </c>
      <c r="B1208" s="8">
        <v>50000000</v>
      </c>
      <c r="C1208" s="8">
        <v>55682070</v>
      </c>
    </row>
    <row r="1209" spans="1:3" x14ac:dyDescent="0.2">
      <c r="A1209" t="s">
        <v>4349</v>
      </c>
      <c r="B1209" s="8">
        <v>47000000</v>
      </c>
      <c r="C1209" s="8">
        <v>15519841</v>
      </c>
    </row>
    <row r="1210" spans="1:3" x14ac:dyDescent="0.2">
      <c r="A1210" t="s">
        <v>1797</v>
      </c>
      <c r="B1210" s="8">
        <v>3000000</v>
      </c>
      <c r="C1210" s="8">
        <v>3000000</v>
      </c>
    </row>
    <row r="1211" spans="1:3" x14ac:dyDescent="0.2">
      <c r="A1211" t="s">
        <v>6664</v>
      </c>
      <c r="B1211" s="8">
        <v>70000</v>
      </c>
      <c r="C1211" s="8">
        <v>30084</v>
      </c>
    </row>
    <row r="1212" spans="1:3" x14ac:dyDescent="0.2">
      <c r="A1212" t="s">
        <v>4351</v>
      </c>
      <c r="B1212" s="8">
        <v>100000000</v>
      </c>
      <c r="C1212" s="8">
        <v>197992827</v>
      </c>
    </row>
    <row r="1213" spans="1:3" x14ac:dyDescent="0.2">
      <c r="A1213" t="s">
        <v>5845</v>
      </c>
      <c r="B1213" s="8">
        <v>135000000</v>
      </c>
      <c r="C1213" s="8">
        <v>63992328</v>
      </c>
    </row>
    <row r="1214" spans="1:3" x14ac:dyDescent="0.2">
      <c r="A1214" t="s">
        <v>1375</v>
      </c>
      <c r="B1214" s="8">
        <v>12000000</v>
      </c>
      <c r="C1214" s="8">
        <v>38624000</v>
      </c>
    </row>
    <row r="1215" spans="1:3" x14ac:dyDescent="0.2">
      <c r="A1215" t="s">
        <v>2088</v>
      </c>
      <c r="B1215" s="8">
        <v>1700000</v>
      </c>
      <c r="C1215" s="8">
        <v>1943649</v>
      </c>
    </row>
    <row r="1216" spans="1:3" x14ac:dyDescent="0.2">
      <c r="A1216" t="s">
        <v>3994</v>
      </c>
      <c r="B1216" s="8">
        <v>950000</v>
      </c>
      <c r="C1216" s="8">
        <v>1007962</v>
      </c>
    </row>
    <row r="1217" spans="1:3" x14ac:dyDescent="0.2">
      <c r="A1217" t="s">
        <v>1798</v>
      </c>
      <c r="B1217" s="8">
        <v>70000000</v>
      </c>
      <c r="C1217" s="8">
        <v>19819494</v>
      </c>
    </row>
    <row r="1218" spans="1:3" x14ac:dyDescent="0.2">
      <c r="A1218" t="s">
        <v>2703</v>
      </c>
      <c r="B1218" s="8">
        <v>21000000</v>
      </c>
      <c r="C1218" s="8">
        <v>40219708</v>
      </c>
    </row>
    <row r="1219" spans="1:3" x14ac:dyDescent="0.2">
      <c r="A1219" t="s">
        <v>6129</v>
      </c>
      <c r="B1219" s="8">
        <v>1000000</v>
      </c>
      <c r="C1219" s="8">
        <v>96734</v>
      </c>
    </row>
    <row r="1220" spans="1:3" x14ac:dyDescent="0.2">
      <c r="A1220" t="s">
        <v>854</v>
      </c>
      <c r="B1220" s="8">
        <v>23000000</v>
      </c>
      <c r="C1220" s="8">
        <v>7434726</v>
      </c>
    </row>
    <row r="1221" spans="1:3" x14ac:dyDescent="0.2">
      <c r="A1221" t="s">
        <v>4930</v>
      </c>
      <c r="B1221" s="8">
        <v>12000000</v>
      </c>
      <c r="C1221" s="8">
        <v>38087366</v>
      </c>
    </row>
    <row r="1222" spans="1:3" x14ac:dyDescent="0.2">
      <c r="A1222" t="s">
        <v>3675</v>
      </c>
      <c r="B1222" s="8">
        <v>9000000</v>
      </c>
      <c r="C1222" s="8">
        <v>18225165</v>
      </c>
    </row>
    <row r="1223" spans="1:3" x14ac:dyDescent="0.2">
      <c r="A1223" t="s">
        <v>1378</v>
      </c>
      <c r="B1223" s="8">
        <v>13000000</v>
      </c>
      <c r="C1223" s="8">
        <v>26539321</v>
      </c>
    </row>
    <row r="1224" spans="1:3" x14ac:dyDescent="0.2">
      <c r="A1224" t="s">
        <v>5280</v>
      </c>
      <c r="B1224" s="8">
        <v>7300000</v>
      </c>
      <c r="C1224" s="8">
        <v>1818681</v>
      </c>
    </row>
    <row r="1225" spans="1:3" x14ac:dyDescent="0.2">
      <c r="A1225" t="s">
        <v>3067</v>
      </c>
      <c r="B1225" s="8">
        <v>100000000</v>
      </c>
      <c r="C1225" s="8">
        <v>261970615</v>
      </c>
    </row>
    <row r="1226" spans="1:3" x14ac:dyDescent="0.2">
      <c r="A1226" t="s">
        <v>3997</v>
      </c>
      <c r="B1226" s="8">
        <v>150000000</v>
      </c>
      <c r="C1226" s="8">
        <v>289994397</v>
      </c>
    </row>
    <row r="1227" spans="1:3" x14ac:dyDescent="0.2">
      <c r="A1227" t="s">
        <v>5283</v>
      </c>
      <c r="B1227" s="8">
        <v>250000000</v>
      </c>
      <c r="C1227" s="8">
        <v>301956980</v>
      </c>
    </row>
    <row r="1228" spans="1:3" x14ac:dyDescent="0.2">
      <c r="A1228" t="s">
        <v>4671</v>
      </c>
      <c r="B1228" s="8">
        <v>150000000</v>
      </c>
      <c r="C1228" s="8">
        <v>292000866</v>
      </c>
    </row>
    <row r="1229" spans="1:3" x14ac:dyDescent="0.2">
      <c r="A1229" t="s">
        <v>3676</v>
      </c>
      <c r="B1229" s="8">
        <v>130000000</v>
      </c>
      <c r="C1229" s="8">
        <v>249358727</v>
      </c>
    </row>
    <row r="1230" spans="1:3" x14ac:dyDescent="0.2">
      <c r="A1230" t="s">
        <v>2704</v>
      </c>
      <c r="B1230" s="8">
        <v>125000000</v>
      </c>
      <c r="C1230" s="8">
        <v>317557891</v>
      </c>
    </row>
    <row r="1231" spans="1:3" x14ac:dyDescent="0.2">
      <c r="A1231" t="s">
        <v>3999</v>
      </c>
      <c r="B1231" s="8">
        <v>2000000</v>
      </c>
      <c r="C1231" s="8">
        <v>3335839</v>
      </c>
    </row>
    <row r="1232" spans="1:3" x14ac:dyDescent="0.2">
      <c r="A1232" t="s">
        <v>3068</v>
      </c>
      <c r="B1232" s="8">
        <v>60000000</v>
      </c>
      <c r="C1232" s="8">
        <v>19076815</v>
      </c>
    </row>
    <row r="1233" spans="1:3" x14ac:dyDescent="0.2">
      <c r="A1233" t="s">
        <v>2706</v>
      </c>
      <c r="B1233" s="8">
        <v>5500000</v>
      </c>
      <c r="C1233" s="8">
        <v>56007</v>
      </c>
    </row>
    <row r="1234" spans="1:3" x14ac:dyDescent="0.2">
      <c r="A1234" t="s">
        <v>1583</v>
      </c>
      <c r="B1234" s="8">
        <v>650000</v>
      </c>
      <c r="C1234" s="8">
        <v>2301777</v>
      </c>
    </row>
    <row r="1235" spans="1:3" x14ac:dyDescent="0.2">
      <c r="A1235" t="s">
        <v>5846</v>
      </c>
      <c r="B1235" s="8">
        <v>23000000</v>
      </c>
      <c r="C1235" s="8">
        <v>18934858</v>
      </c>
    </row>
    <row r="1236" spans="1:3" x14ac:dyDescent="0.2">
      <c r="A1236" t="s">
        <v>1800</v>
      </c>
      <c r="B1236" s="8">
        <v>25000000</v>
      </c>
      <c r="C1236" s="8">
        <v>21554585</v>
      </c>
    </row>
    <row r="1237" spans="1:3" x14ac:dyDescent="0.2">
      <c r="A1237" t="s">
        <v>5284</v>
      </c>
      <c r="B1237" s="8">
        <v>40000000</v>
      </c>
      <c r="C1237" s="8">
        <v>93952276</v>
      </c>
    </row>
    <row r="1238" spans="1:3" x14ac:dyDescent="0.2">
      <c r="A1238" t="s">
        <v>3355</v>
      </c>
      <c r="B1238" s="8">
        <v>35200000</v>
      </c>
      <c r="C1238" s="8">
        <v>37788228</v>
      </c>
    </row>
    <row r="1239" spans="1:3" x14ac:dyDescent="0.2">
      <c r="A1239" t="s">
        <v>2707</v>
      </c>
      <c r="B1239" s="8">
        <v>14000000</v>
      </c>
      <c r="C1239" s="8">
        <v>10397365</v>
      </c>
    </row>
    <row r="1240" spans="1:3" x14ac:dyDescent="0.2">
      <c r="A1240" t="s">
        <v>5847</v>
      </c>
      <c r="B1240" s="8">
        <v>30300000</v>
      </c>
      <c r="C1240" s="8">
        <v>1196752</v>
      </c>
    </row>
    <row r="1241" spans="1:3" x14ac:dyDescent="0.2">
      <c r="A1241" t="s">
        <v>2710</v>
      </c>
      <c r="B1241" s="8">
        <v>35000000</v>
      </c>
      <c r="C1241" s="8">
        <v>40334024</v>
      </c>
    </row>
    <row r="1242" spans="1:3" x14ac:dyDescent="0.2">
      <c r="A1242" t="s">
        <v>2712</v>
      </c>
      <c r="B1242" s="8">
        <v>31000000</v>
      </c>
      <c r="C1242" s="8">
        <v>24185781</v>
      </c>
    </row>
    <row r="1243" spans="1:3" x14ac:dyDescent="0.2">
      <c r="A1243" t="s">
        <v>6666</v>
      </c>
      <c r="B1243" s="8">
        <v>12000000</v>
      </c>
      <c r="C1243" s="8">
        <v>91443253</v>
      </c>
    </row>
    <row r="1244" spans="1:3" x14ac:dyDescent="0.2">
      <c r="A1244" t="s">
        <v>314</v>
      </c>
      <c r="B1244" s="8">
        <v>44000000</v>
      </c>
      <c r="C1244" s="8">
        <v>1500000</v>
      </c>
    </row>
    <row r="1245" spans="1:3" x14ac:dyDescent="0.2">
      <c r="A1245" t="s">
        <v>1098</v>
      </c>
      <c r="B1245" s="8">
        <v>5000000</v>
      </c>
      <c r="C1245" s="8">
        <v>3049135</v>
      </c>
    </row>
    <row r="1246" spans="1:3" x14ac:dyDescent="0.2">
      <c r="A1246" t="s">
        <v>2713</v>
      </c>
      <c r="B1246" s="8">
        <v>6000000</v>
      </c>
      <c r="C1246" s="8">
        <v>3029081</v>
      </c>
    </row>
    <row r="1247" spans="1:3" x14ac:dyDescent="0.2">
      <c r="A1247" t="s">
        <v>2091</v>
      </c>
      <c r="B1247" s="8">
        <v>8000000</v>
      </c>
      <c r="C1247" s="8">
        <v>4692814</v>
      </c>
    </row>
    <row r="1248" spans="1:3" x14ac:dyDescent="0.2">
      <c r="A1248" t="s">
        <v>3677</v>
      </c>
      <c r="B1248" s="8">
        <v>66000000</v>
      </c>
      <c r="C1248" s="8">
        <v>59035104</v>
      </c>
    </row>
    <row r="1249" spans="1:3" x14ac:dyDescent="0.2">
      <c r="A1249" t="s">
        <v>4933</v>
      </c>
      <c r="B1249" s="8">
        <v>85000000</v>
      </c>
      <c r="C1249" s="8">
        <v>75754670</v>
      </c>
    </row>
    <row r="1250" spans="1:3" x14ac:dyDescent="0.2">
      <c r="A1250" t="s">
        <v>602</v>
      </c>
      <c r="B1250" s="8">
        <v>1000000</v>
      </c>
      <c r="C1250" s="8">
        <v>14564027</v>
      </c>
    </row>
    <row r="1251" spans="1:3" x14ac:dyDescent="0.2">
      <c r="A1251" t="s">
        <v>740</v>
      </c>
      <c r="B1251" s="8">
        <v>9000000</v>
      </c>
      <c r="C1251" s="8">
        <v>10161099</v>
      </c>
    </row>
    <row r="1252" spans="1:3" x14ac:dyDescent="0.2">
      <c r="A1252" t="s">
        <v>6425</v>
      </c>
      <c r="B1252" s="8">
        <v>23000000</v>
      </c>
      <c r="C1252" s="8">
        <v>25556065</v>
      </c>
    </row>
    <row r="1253" spans="1:3" x14ac:dyDescent="0.2">
      <c r="A1253" t="s">
        <v>4001</v>
      </c>
      <c r="B1253" s="8">
        <v>50000000</v>
      </c>
      <c r="C1253" s="8">
        <v>66002004</v>
      </c>
    </row>
    <row r="1254" spans="1:3" x14ac:dyDescent="0.2">
      <c r="A1254" t="s">
        <v>6668</v>
      </c>
      <c r="B1254" s="8">
        <v>100000000</v>
      </c>
      <c r="C1254" s="8">
        <v>72660029</v>
      </c>
    </row>
    <row r="1255" spans="1:3" x14ac:dyDescent="0.2">
      <c r="A1255" t="s">
        <v>6132</v>
      </c>
      <c r="B1255" s="8">
        <v>42000000</v>
      </c>
      <c r="C1255" s="8">
        <v>45290318</v>
      </c>
    </row>
    <row r="1256" spans="1:3" x14ac:dyDescent="0.2">
      <c r="A1256" t="s">
        <v>2397</v>
      </c>
      <c r="B1256" s="8">
        <v>15000000</v>
      </c>
      <c r="C1256" s="8">
        <v>10494147</v>
      </c>
    </row>
    <row r="1257" spans="1:3" x14ac:dyDescent="0.2">
      <c r="A1257" t="s">
        <v>5557</v>
      </c>
      <c r="B1257" s="8">
        <v>50000000</v>
      </c>
      <c r="C1257" s="8">
        <v>32741596</v>
      </c>
    </row>
    <row r="1258" spans="1:3" x14ac:dyDescent="0.2">
      <c r="A1258" t="s">
        <v>3069</v>
      </c>
      <c r="B1258" s="8">
        <v>31000000</v>
      </c>
      <c r="C1258" s="8">
        <v>84961</v>
      </c>
    </row>
    <row r="1259" spans="1:3" x14ac:dyDescent="0.2">
      <c r="A1259" t="s">
        <v>5558</v>
      </c>
      <c r="B1259" s="8">
        <v>7000000</v>
      </c>
      <c r="C1259" s="8">
        <v>382946</v>
      </c>
    </row>
    <row r="1260" spans="1:3" x14ac:dyDescent="0.2">
      <c r="A1260" t="s">
        <v>3071</v>
      </c>
      <c r="B1260" s="8">
        <v>3000000</v>
      </c>
      <c r="C1260" s="8">
        <v>13684949</v>
      </c>
    </row>
    <row r="1261" spans="1:3" x14ac:dyDescent="0.2">
      <c r="A1261" t="s">
        <v>3679</v>
      </c>
      <c r="B1261" s="8">
        <v>100000000</v>
      </c>
      <c r="C1261" s="8">
        <v>67286731</v>
      </c>
    </row>
    <row r="1262" spans="1:3" x14ac:dyDescent="0.2">
      <c r="A1262" t="s">
        <v>4003</v>
      </c>
      <c r="B1262" s="8">
        <v>30000000</v>
      </c>
      <c r="C1262" s="8">
        <v>51097664</v>
      </c>
    </row>
    <row r="1263" spans="1:3" x14ac:dyDescent="0.2">
      <c r="A1263" t="s">
        <v>3073</v>
      </c>
      <c r="B1263" s="8">
        <v>42000000</v>
      </c>
      <c r="C1263" s="8">
        <v>41543207</v>
      </c>
    </row>
    <row r="1264" spans="1:3" x14ac:dyDescent="0.2">
      <c r="A1264" t="s">
        <v>2399</v>
      </c>
      <c r="B1264" s="8">
        <v>20000000</v>
      </c>
      <c r="C1264" s="8">
        <v>27277055</v>
      </c>
    </row>
    <row r="1265" spans="1:3" x14ac:dyDescent="0.2">
      <c r="A1265" t="s">
        <v>2715</v>
      </c>
      <c r="B1265" s="8">
        <v>10000000</v>
      </c>
      <c r="C1265" s="8">
        <v>226792</v>
      </c>
    </row>
    <row r="1266" spans="1:3" x14ac:dyDescent="0.2">
      <c r="A1266" t="s">
        <v>4935</v>
      </c>
      <c r="B1266" s="8">
        <v>11000000</v>
      </c>
      <c r="C1266" s="8">
        <v>90556401</v>
      </c>
    </row>
    <row r="1267" spans="1:3" x14ac:dyDescent="0.2">
      <c r="A1267" t="s">
        <v>3357</v>
      </c>
      <c r="B1267" s="8">
        <v>2200000</v>
      </c>
      <c r="C1267" s="8">
        <v>3645438</v>
      </c>
    </row>
    <row r="1268" spans="1:3" x14ac:dyDescent="0.2">
      <c r="A1268" t="s">
        <v>532</v>
      </c>
      <c r="B1268" s="8">
        <v>16000000</v>
      </c>
      <c r="C1268" s="8">
        <v>5900000</v>
      </c>
    </row>
    <row r="1269" spans="1:3" x14ac:dyDescent="0.2">
      <c r="A1269" t="s">
        <v>2401</v>
      </c>
      <c r="B1269" s="8">
        <v>15000000</v>
      </c>
      <c r="C1269" s="8">
        <v>12801190</v>
      </c>
    </row>
    <row r="1270" spans="1:3" x14ac:dyDescent="0.2">
      <c r="A1270" t="s">
        <v>1101</v>
      </c>
      <c r="B1270" s="8">
        <v>26000000</v>
      </c>
      <c r="C1270" s="8">
        <v>13829734</v>
      </c>
    </row>
    <row r="1271" spans="1:3" x14ac:dyDescent="0.2">
      <c r="A1271" t="s">
        <v>6133</v>
      </c>
      <c r="B1271" s="8">
        <v>2000000</v>
      </c>
      <c r="C1271" s="8">
        <v>13746550</v>
      </c>
    </row>
    <row r="1272" spans="1:3" x14ac:dyDescent="0.2">
      <c r="A1272" t="s">
        <v>4004</v>
      </c>
      <c r="B1272" s="8">
        <v>70000000</v>
      </c>
      <c r="C1272" s="8">
        <v>177575142</v>
      </c>
    </row>
    <row r="1273" spans="1:3" x14ac:dyDescent="0.2">
      <c r="A1273" t="s">
        <v>4673</v>
      </c>
      <c r="B1273" s="8">
        <v>24000000</v>
      </c>
      <c r="C1273" s="8">
        <v>39687528</v>
      </c>
    </row>
    <row r="1274" spans="1:3" x14ac:dyDescent="0.2">
      <c r="A1274" t="s">
        <v>5850</v>
      </c>
      <c r="B1274" s="8">
        <v>3000000</v>
      </c>
      <c r="C1274" s="8">
        <v>703002</v>
      </c>
    </row>
    <row r="1275" spans="1:3" x14ac:dyDescent="0.2">
      <c r="A1275" t="s">
        <v>989</v>
      </c>
      <c r="B1275" s="8">
        <v>28000000</v>
      </c>
      <c r="C1275" s="8">
        <v>39514713</v>
      </c>
    </row>
    <row r="1276" spans="1:3" x14ac:dyDescent="0.2">
      <c r="A1276" t="s">
        <v>925</v>
      </c>
      <c r="B1276" s="8">
        <v>35000000</v>
      </c>
      <c r="C1276" s="8">
        <v>24276500</v>
      </c>
    </row>
    <row r="1277" spans="1:3" x14ac:dyDescent="0.2">
      <c r="A1277" t="s">
        <v>3360</v>
      </c>
      <c r="B1277" s="8">
        <v>20000000</v>
      </c>
      <c r="C1277" s="8">
        <v>67325559</v>
      </c>
    </row>
    <row r="1278" spans="1:3" x14ac:dyDescent="0.2">
      <c r="A1278" t="s">
        <v>2403</v>
      </c>
      <c r="B1278" s="8">
        <v>95000000</v>
      </c>
      <c r="C1278" s="8">
        <v>73209340</v>
      </c>
    </row>
    <row r="1279" spans="1:3" x14ac:dyDescent="0.2">
      <c r="A1279" t="s">
        <v>3074</v>
      </c>
      <c r="B1279" s="8">
        <v>16000000</v>
      </c>
      <c r="C1279" s="8">
        <v>4839383</v>
      </c>
    </row>
    <row r="1280" spans="1:3" x14ac:dyDescent="0.2">
      <c r="A1280" t="s">
        <v>3361</v>
      </c>
      <c r="B1280" s="8">
        <v>75000000</v>
      </c>
      <c r="C1280" s="8">
        <v>30013346</v>
      </c>
    </row>
    <row r="1281" spans="1:3" x14ac:dyDescent="0.2">
      <c r="A1281" t="s">
        <v>605</v>
      </c>
      <c r="B1281" s="8">
        <v>100000</v>
      </c>
      <c r="C1281" s="8">
        <v>5228617</v>
      </c>
    </row>
    <row r="1282" spans="1:3" x14ac:dyDescent="0.2">
      <c r="A1282" t="s">
        <v>1801</v>
      </c>
      <c r="B1282" s="8">
        <v>60000000</v>
      </c>
      <c r="C1282" s="8">
        <v>12065985</v>
      </c>
    </row>
    <row r="1283" spans="1:3" x14ac:dyDescent="0.2">
      <c r="A1283" t="s">
        <v>6894</v>
      </c>
      <c r="B1283" s="8">
        <v>135000000</v>
      </c>
      <c r="C1283" s="8">
        <v>177343675</v>
      </c>
    </row>
    <row r="1284" spans="1:3" x14ac:dyDescent="0.2">
      <c r="A1284" t="s">
        <v>808</v>
      </c>
      <c r="B1284" s="8">
        <v>18000000</v>
      </c>
      <c r="C1284" s="8">
        <v>285761243</v>
      </c>
    </row>
    <row r="1285" spans="1:3" x14ac:dyDescent="0.2">
      <c r="A1285" t="s">
        <v>928</v>
      </c>
      <c r="B1285" s="8">
        <v>18000000</v>
      </c>
      <c r="C1285" s="8">
        <v>173585516</v>
      </c>
    </row>
    <row r="1286" spans="1:3" x14ac:dyDescent="0.2">
      <c r="A1286" t="s">
        <v>1228</v>
      </c>
      <c r="B1286" s="8">
        <v>20000000</v>
      </c>
      <c r="C1286" s="8">
        <v>17518220</v>
      </c>
    </row>
    <row r="1287" spans="1:3" x14ac:dyDescent="0.2">
      <c r="A1287" t="s">
        <v>1802</v>
      </c>
      <c r="B1287" s="8">
        <v>15000000</v>
      </c>
      <c r="C1287" s="8">
        <v>10443316</v>
      </c>
    </row>
    <row r="1288" spans="1:3" x14ac:dyDescent="0.2">
      <c r="A1288" t="s">
        <v>3680</v>
      </c>
      <c r="B1288" s="8">
        <v>110000000</v>
      </c>
      <c r="C1288" s="8">
        <v>50026353</v>
      </c>
    </row>
    <row r="1289" spans="1:3" x14ac:dyDescent="0.2">
      <c r="A1289" t="s">
        <v>6426</v>
      </c>
      <c r="B1289" s="8">
        <v>1200000</v>
      </c>
      <c r="C1289" s="8">
        <v>2859955</v>
      </c>
    </row>
    <row r="1290" spans="1:3" x14ac:dyDescent="0.2">
      <c r="A1290" t="s">
        <v>6428</v>
      </c>
      <c r="B1290" s="8">
        <v>22000000</v>
      </c>
      <c r="C1290" s="8">
        <v>19783777</v>
      </c>
    </row>
    <row r="1291" spans="1:3" x14ac:dyDescent="0.2">
      <c r="A1291" t="s">
        <v>3362</v>
      </c>
      <c r="B1291" s="8">
        <v>25000000</v>
      </c>
      <c r="C1291" s="8">
        <v>30222640</v>
      </c>
    </row>
    <row r="1292" spans="1:3" x14ac:dyDescent="0.2">
      <c r="A1292" t="s">
        <v>5852</v>
      </c>
      <c r="B1292" s="8">
        <v>30000000</v>
      </c>
      <c r="C1292" s="8">
        <v>10134754</v>
      </c>
    </row>
    <row r="1293" spans="1:3" x14ac:dyDescent="0.2">
      <c r="A1293" t="s">
        <v>4005</v>
      </c>
      <c r="B1293" s="8">
        <v>17500000</v>
      </c>
      <c r="C1293" s="8">
        <v>51053787</v>
      </c>
    </row>
    <row r="1294" spans="1:3" x14ac:dyDescent="0.2">
      <c r="A1294" t="s">
        <v>856</v>
      </c>
      <c r="B1294" s="8">
        <v>70000000</v>
      </c>
      <c r="C1294" s="8">
        <v>119654900</v>
      </c>
    </row>
    <row r="1295" spans="1:3" x14ac:dyDescent="0.2">
      <c r="A1295" t="s">
        <v>1103</v>
      </c>
      <c r="B1295" s="8">
        <v>700000</v>
      </c>
      <c r="C1295" s="8">
        <v>7830611</v>
      </c>
    </row>
    <row r="1296" spans="1:3" x14ac:dyDescent="0.2">
      <c r="A1296" t="s">
        <v>4352</v>
      </c>
      <c r="B1296" s="8">
        <v>15000000</v>
      </c>
      <c r="C1296" s="8">
        <v>8080116</v>
      </c>
    </row>
    <row r="1297" spans="1:3" x14ac:dyDescent="0.2">
      <c r="A1297" t="s">
        <v>5854</v>
      </c>
      <c r="B1297" s="8">
        <v>63000000</v>
      </c>
      <c r="C1297" s="8">
        <v>108012170</v>
      </c>
    </row>
    <row r="1298" spans="1:3" x14ac:dyDescent="0.2">
      <c r="A1298" t="s">
        <v>1804</v>
      </c>
      <c r="B1298" s="8">
        <v>30000000</v>
      </c>
      <c r="C1298" s="8">
        <v>60033780</v>
      </c>
    </row>
    <row r="1299" spans="1:3" x14ac:dyDescent="0.2">
      <c r="A1299" t="s">
        <v>6135</v>
      </c>
      <c r="B1299" s="8">
        <v>30000000</v>
      </c>
      <c r="C1299" s="8">
        <v>63536011</v>
      </c>
    </row>
    <row r="1300" spans="1:3" x14ac:dyDescent="0.2">
      <c r="A1300" t="s">
        <v>5855</v>
      </c>
      <c r="B1300" s="8">
        <v>35000000</v>
      </c>
      <c r="C1300" s="8">
        <v>117528646</v>
      </c>
    </row>
    <row r="1301" spans="1:3" x14ac:dyDescent="0.2">
      <c r="A1301" t="s">
        <v>6669</v>
      </c>
      <c r="B1301" s="8">
        <v>42000000</v>
      </c>
      <c r="C1301" s="8">
        <v>54414716</v>
      </c>
    </row>
    <row r="1302" spans="1:3" x14ac:dyDescent="0.2">
      <c r="A1302" t="s">
        <v>4007</v>
      </c>
      <c r="B1302" s="8">
        <v>52000000</v>
      </c>
      <c r="C1302" s="8">
        <v>34636443</v>
      </c>
    </row>
    <row r="1303" spans="1:3" x14ac:dyDescent="0.2">
      <c r="A1303" t="s">
        <v>4010</v>
      </c>
      <c r="B1303" s="8">
        <v>4800000</v>
      </c>
      <c r="C1303" s="8">
        <v>47277326</v>
      </c>
    </row>
    <row r="1304" spans="1:3" x14ac:dyDescent="0.2">
      <c r="A1304" t="s">
        <v>4675</v>
      </c>
      <c r="B1304" s="8">
        <v>10000000</v>
      </c>
      <c r="C1304" s="8">
        <v>17544812</v>
      </c>
    </row>
    <row r="1305" spans="1:3" x14ac:dyDescent="0.2">
      <c r="A1305" t="s">
        <v>4676</v>
      </c>
      <c r="B1305" s="8">
        <v>8000000</v>
      </c>
      <c r="C1305" s="8">
        <v>23618786</v>
      </c>
    </row>
    <row r="1306" spans="1:3" x14ac:dyDescent="0.2">
      <c r="A1306" t="s">
        <v>6895</v>
      </c>
      <c r="B1306" s="8">
        <v>35000000</v>
      </c>
      <c r="C1306" s="8">
        <v>34507079</v>
      </c>
    </row>
    <row r="1307" spans="1:3" x14ac:dyDescent="0.2">
      <c r="A1307" t="s">
        <v>5560</v>
      </c>
      <c r="B1307" s="8">
        <v>36000000</v>
      </c>
      <c r="C1307" s="8">
        <v>50213619</v>
      </c>
    </row>
    <row r="1308" spans="1:3" x14ac:dyDescent="0.2">
      <c r="A1308" t="s">
        <v>6896</v>
      </c>
      <c r="B1308" s="8">
        <v>14000000</v>
      </c>
      <c r="C1308" s="8">
        <v>12282677</v>
      </c>
    </row>
    <row r="1309" spans="1:3" x14ac:dyDescent="0.2">
      <c r="A1309" t="s">
        <v>5286</v>
      </c>
      <c r="B1309" s="8">
        <v>35000000</v>
      </c>
      <c r="C1309" s="8">
        <v>73023275</v>
      </c>
    </row>
    <row r="1310" spans="1:3" x14ac:dyDescent="0.2">
      <c r="A1310" t="s">
        <v>3682</v>
      </c>
      <c r="B1310" s="8">
        <v>17500000</v>
      </c>
      <c r="C1310" s="8">
        <v>23472900</v>
      </c>
    </row>
    <row r="1311" spans="1:3" x14ac:dyDescent="0.2">
      <c r="A1311" t="s">
        <v>6136</v>
      </c>
      <c r="B1311" s="8">
        <v>85000000</v>
      </c>
      <c r="C1311" s="8">
        <v>148313048</v>
      </c>
    </row>
    <row r="1312" spans="1:3" x14ac:dyDescent="0.2">
      <c r="A1312" t="s">
        <v>6897</v>
      </c>
      <c r="B1312" s="8">
        <v>80000000</v>
      </c>
      <c r="C1312" s="8">
        <v>169692572</v>
      </c>
    </row>
    <row r="1313" spans="1:3" x14ac:dyDescent="0.2">
      <c r="A1313" t="s">
        <v>6138</v>
      </c>
      <c r="B1313" s="8">
        <v>6900000</v>
      </c>
      <c r="C1313" s="8">
        <v>31607598</v>
      </c>
    </row>
    <row r="1314" spans="1:3" x14ac:dyDescent="0.2">
      <c r="A1314" t="s">
        <v>3365</v>
      </c>
      <c r="B1314" s="8">
        <v>7000000</v>
      </c>
      <c r="C1314" s="8">
        <v>12583510</v>
      </c>
    </row>
    <row r="1315" spans="1:3" x14ac:dyDescent="0.2">
      <c r="A1315" t="s">
        <v>3684</v>
      </c>
      <c r="B1315" s="8">
        <v>6000000</v>
      </c>
      <c r="C1315" s="8">
        <v>371081</v>
      </c>
    </row>
    <row r="1316" spans="1:3" x14ac:dyDescent="0.2">
      <c r="A1316" t="s">
        <v>3686</v>
      </c>
      <c r="B1316" s="8">
        <v>100000000</v>
      </c>
      <c r="C1316" s="8">
        <v>11041228</v>
      </c>
    </row>
    <row r="1317" spans="1:3" x14ac:dyDescent="0.2">
      <c r="A1317" t="s">
        <v>3368</v>
      </c>
      <c r="B1317" s="8">
        <v>15000000</v>
      </c>
      <c r="C1317" s="8">
        <v>13005485</v>
      </c>
    </row>
    <row r="1318" spans="1:3" x14ac:dyDescent="0.2">
      <c r="A1318" t="s">
        <v>4013</v>
      </c>
      <c r="B1318" s="8">
        <v>30000000</v>
      </c>
      <c r="C1318" s="8">
        <v>32048809</v>
      </c>
    </row>
    <row r="1319" spans="1:3" x14ac:dyDescent="0.2">
      <c r="A1319" t="s">
        <v>2093</v>
      </c>
      <c r="B1319" s="8">
        <v>19000000</v>
      </c>
      <c r="C1319" s="8">
        <v>40846082</v>
      </c>
    </row>
    <row r="1320" spans="1:3" x14ac:dyDescent="0.2">
      <c r="A1320" t="s">
        <v>857</v>
      </c>
      <c r="B1320" s="8">
        <v>5000000</v>
      </c>
      <c r="C1320" s="8">
        <v>19281235</v>
      </c>
    </row>
    <row r="1321" spans="1:3" x14ac:dyDescent="0.2">
      <c r="A1321" t="s">
        <v>5562</v>
      </c>
      <c r="B1321" s="8">
        <v>120000000</v>
      </c>
      <c r="C1321" s="8">
        <v>30212620</v>
      </c>
    </row>
    <row r="1322" spans="1:3" x14ac:dyDescent="0.2">
      <c r="A1322" t="s">
        <v>2717</v>
      </c>
      <c r="B1322" s="8">
        <v>12000000</v>
      </c>
      <c r="C1322" s="8">
        <v>31155435</v>
      </c>
    </row>
    <row r="1323" spans="1:3" x14ac:dyDescent="0.2">
      <c r="A1323" t="s">
        <v>1806</v>
      </c>
      <c r="B1323" s="8">
        <v>20000000</v>
      </c>
      <c r="C1323" s="8">
        <v>37672350</v>
      </c>
    </row>
    <row r="1324" spans="1:3" x14ac:dyDescent="0.2">
      <c r="A1324" t="s">
        <v>2405</v>
      </c>
      <c r="B1324" s="8">
        <v>123000000</v>
      </c>
      <c r="C1324" s="8">
        <v>260031035</v>
      </c>
    </row>
    <row r="1325" spans="1:3" x14ac:dyDescent="0.2">
      <c r="A1325" t="s">
        <v>3370</v>
      </c>
      <c r="B1325" s="8">
        <v>16000000</v>
      </c>
      <c r="C1325" s="8">
        <v>14108518</v>
      </c>
    </row>
    <row r="1326" spans="1:3" x14ac:dyDescent="0.2">
      <c r="A1326" t="s">
        <v>3372</v>
      </c>
      <c r="B1326" s="8">
        <v>50000000</v>
      </c>
      <c r="C1326" s="8">
        <v>105807520</v>
      </c>
    </row>
    <row r="1327" spans="1:3" x14ac:dyDescent="0.2">
      <c r="A1327" t="s">
        <v>4937</v>
      </c>
      <c r="B1327" s="8">
        <v>27000000</v>
      </c>
      <c r="C1327" s="8">
        <v>2775593</v>
      </c>
    </row>
    <row r="1328" spans="1:3" x14ac:dyDescent="0.2">
      <c r="A1328" t="s">
        <v>5564</v>
      </c>
      <c r="B1328" s="8">
        <v>165000000</v>
      </c>
      <c r="C1328" s="8">
        <v>217387997</v>
      </c>
    </row>
    <row r="1329" spans="1:3" x14ac:dyDescent="0.2">
      <c r="A1329" t="s">
        <v>6670</v>
      </c>
      <c r="B1329" s="8">
        <v>145000000</v>
      </c>
      <c r="C1329" s="8">
        <v>176997107</v>
      </c>
    </row>
    <row r="1330" spans="1:3" x14ac:dyDescent="0.2">
      <c r="A1330" t="s">
        <v>535</v>
      </c>
      <c r="B1330" s="8">
        <v>35000000</v>
      </c>
      <c r="C1330" s="8">
        <v>16295774</v>
      </c>
    </row>
    <row r="1331" spans="1:3" x14ac:dyDescent="0.2">
      <c r="A1331" t="s">
        <v>3688</v>
      </c>
      <c r="B1331" s="8">
        <v>24000000</v>
      </c>
      <c r="C1331" s="8">
        <v>4710455</v>
      </c>
    </row>
    <row r="1332" spans="1:3" x14ac:dyDescent="0.2">
      <c r="A1332" t="s">
        <v>860</v>
      </c>
      <c r="B1332" s="8">
        <v>70000000</v>
      </c>
      <c r="C1332" s="8">
        <v>17218080</v>
      </c>
    </row>
    <row r="1333" spans="1:3" x14ac:dyDescent="0.2">
      <c r="A1333" t="s">
        <v>5856</v>
      </c>
      <c r="B1333" s="8">
        <v>170000000</v>
      </c>
      <c r="C1333" s="8">
        <v>73820094</v>
      </c>
    </row>
    <row r="1334" spans="1:3" x14ac:dyDescent="0.2">
      <c r="A1334" t="s">
        <v>3373</v>
      </c>
      <c r="B1334" s="8">
        <v>137000000</v>
      </c>
      <c r="C1334" s="8">
        <v>132122995</v>
      </c>
    </row>
    <row r="1335" spans="1:3" x14ac:dyDescent="0.2">
      <c r="A1335" t="s">
        <v>2096</v>
      </c>
      <c r="B1335" s="8">
        <v>2200000</v>
      </c>
      <c r="C1335" s="8">
        <v>104257</v>
      </c>
    </row>
    <row r="1336" spans="1:3" x14ac:dyDescent="0.2">
      <c r="A1336" t="s">
        <v>1586</v>
      </c>
      <c r="B1336" s="8">
        <v>500000</v>
      </c>
      <c r="C1336" s="8">
        <v>334041</v>
      </c>
    </row>
    <row r="1337" spans="1:3" x14ac:dyDescent="0.2">
      <c r="A1337" t="s">
        <v>4016</v>
      </c>
      <c r="B1337" s="8">
        <v>8000000</v>
      </c>
      <c r="C1337" s="8">
        <v>22201636</v>
      </c>
    </row>
    <row r="1338" spans="1:3" x14ac:dyDescent="0.2">
      <c r="A1338" t="s">
        <v>4678</v>
      </c>
      <c r="B1338" s="8">
        <v>150000000</v>
      </c>
      <c r="C1338" s="8">
        <v>256386216</v>
      </c>
    </row>
    <row r="1339" spans="1:3" x14ac:dyDescent="0.2">
      <c r="A1339" t="s">
        <v>5288</v>
      </c>
      <c r="B1339" s="8">
        <v>10000000</v>
      </c>
      <c r="C1339" s="8">
        <v>5004648</v>
      </c>
    </row>
    <row r="1340" spans="1:3" x14ac:dyDescent="0.2">
      <c r="A1340" t="s">
        <v>5857</v>
      </c>
      <c r="B1340" s="8">
        <v>60000000</v>
      </c>
      <c r="C1340" s="8">
        <v>55092830</v>
      </c>
    </row>
    <row r="1341" spans="1:3" x14ac:dyDescent="0.2">
      <c r="A1341" t="s">
        <v>2719</v>
      </c>
      <c r="B1341" s="8">
        <v>22000000</v>
      </c>
      <c r="C1341" s="8">
        <v>40270895</v>
      </c>
    </row>
    <row r="1342" spans="1:3" x14ac:dyDescent="0.2">
      <c r="A1342" t="s">
        <v>5291</v>
      </c>
      <c r="B1342" s="8">
        <v>13000000</v>
      </c>
      <c r="C1342" s="8">
        <v>51697449</v>
      </c>
    </row>
    <row r="1343" spans="1:3" x14ac:dyDescent="0.2">
      <c r="A1343" t="s">
        <v>5858</v>
      </c>
      <c r="B1343" s="8">
        <v>24000000</v>
      </c>
      <c r="C1343" s="8">
        <v>9639242</v>
      </c>
    </row>
    <row r="1344" spans="1:3" x14ac:dyDescent="0.2">
      <c r="A1344" t="s">
        <v>2406</v>
      </c>
      <c r="B1344" s="8">
        <v>34000000</v>
      </c>
      <c r="C1344" s="8">
        <v>6543194</v>
      </c>
    </row>
    <row r="1345" spans="1:3" x14ac:dyDescent="0.2">
      <c r="A1345" t="s">
        <v>1809</v>
      </c>
      <c r="B1345" s="8">
        <v>3500000</v>
      </c>
      <c r="C1345" s="8">
        <v>10305534</v>
      </c>
    </row>
    <row r="1346" spans="1:3" x14ac:dyDescent="0.2">
      <c r="A1346" t="s">
        <v>3689</v>
      </c>
      <c r="B1346" s="8">
        <v>22000000</v>
      </c>
      <c r="C1346" s="8">
        <v>12784713</v>
      </c>
    </row>
    <row r="1347" spans="1:3" x14ac:dyDescent="0.2">
      <c r="A1347" t="s">
        <v>1589</v>
      </c>
      <c r="B1347" s="8">
        <v>17000000</v>
      </c>
      <c r="C1347" s="8">
        <v>72219395</v>
      </c>
    </row>
    <row r="1348" spans="1:3" x14ac:dyDescent="0.2">
      <c r="A1348" t="s">
        <v>5293</v>
      </c>
      <c r="B1348" s="8">
        <v>13000000</v>
      </c>
      <c r="C1348" s="8">
        <v>2035566</v>
      </c>
    </row>
    <row r="1349" spans="1:3" x14ac:dyDescent="0.2">
      <c r="A1349" t="s">
        <v>5296</v>
      </c>
      <c r="B1349" s="8">
        <v>18000000</v>
      </c>
      <c r="C1349" s="8">
        <v>14793904</v>
      </c>
    </row>
    <row r="1350" spans="1:3" x14ac:dyDescent="0.2">
      <c r="A1350" t="s">
        <v>5298</v>
      </c>
      <c r="B1350" s="8">
        <v>40000000</v>
      </c>
      <c r="C1350" s="8">
        <v>71347010</v>
      </c>
    </row>
    <row r="1351" spans="1:3" x14ac:dyDescent="0.2">
      <c r="A1351" t="s">
        <v>3375</v>
      </c>
      <c r="B1351" s="8">
        <v>1650000</v>
      </c>
      <c r="C1351" s="8">
        <v>2580</v>
      </c>
    </row>
    <row r="1352" spans="1:3" x14ac:dyDescent="0.2">
      <c r="A1352" t="s">
        <v>1591</v>
      </c>
      <c r="B1352" s="8">
        <v>250000</v>
      </c>
      <c r="C1352" s="8">
        <v>203134</v>
      </c>
    </row>
    <row r="1353" spans="1:3" x14ac:dyDescent="0.2">
      <c r="A1353" t="s">
        <v>4354</v>
      </c>
      <c r="B1353" s="8">
        <v>84450000</v>
      </c>
      <c r="C1353" s="8">
        <v>617228</v>
      </c>
    </row>
    <row r="1354" spans="1:3" x14ac:dyDescent="0.2">
      <c r="A1354" t="s">
        <v>5565</v>
      </c>
      <c r="B1354" s="8">
        <v>2000000</v>
      </c>
      <c r="C1354" s="8">
        <v>92401</v>
      </c>
    </row>
    <row r="1355" spans="1:3" x14ac:dyDescent="0.2">
      <c r="A1355" t="s">
        <v>3075</v>
      </c>
      <c r="B1355" s="8">
        <v>70000000</v>
      </c>
      <c r="C1355" s="8">
        <v>33105600</v>
      </c>
    </row>
    <row r="1356" spans="1:3" x14ac:dyDescent="0.2">
      <c r="A1356" t="s">
        <v>1812</v>
      </c>
      <c r="B1356" s="8">
        <v>24000000</v>
      </c>
      <c r="C1356" s="8">
        <v>39989008</v>
      </c>
    </row>
    <row r="1357" spans="1:3" x14ac:dyDescent="0.2">
      <c r="A1357" t="s">
        <v>4358</v>
      </c>
      <c r="B1357" s="8">
        <v>1500000</v>
      </c>
      <c r="C1357" s="8">
        <v>194568</v>
      </c>
    </row>
    <row r="1358" spans="1:3" x14ac:dyDescent="0.2">
      <c r="A1358" t="s">
        <v>5568</v>
      </c>
      <c r="B1358" s="8">
        <v>400000</v>
      </c>
      <c r="C1358" s="8">
        <v>425899</v>
      </c>
    </row>
    <row r="1359" spans="1:3" x14ac:dyDescent="0.2">
      <c r="A1359" t="s">
        <v>6671</v>
      </c>
      <c r="B1359" s="8">
        <v>65000000</v>
      </c>
      <c r="C1359" s="8">
        <v>19059018</v>
      </c>
    </row>
    <row r="1360" spans="1:3" x14ac:dyDescent="0.2">
      <c r="A1360" t="s">
        <v>3690</v>
      </c>
      <c r="B1360" s="8">
        <v>120000000</v>
      </c>
      <c r="C1360" s="8">
        <v>144795350</v>
      </c>
    </row>
    <row r="1361" spans="1:3" x14ac:dyDescent="0.2">
      <c r="A1361" t="s">
        <v>4680</v>
      </c>
      <c r="B1361" s="8">
        <v>20000000</v>
      </c>
      <c r="C1361" s="8">
        <v>4001121</v>
      </c>
    </row>
    <row r="1362" spans="1:3" x14ac:dyDescent="0.2">
      <c r="A1362" t="s">
        <v>3076</v>
      </c>
      <c r="B1362" s="8">
        <v>59000000</v>
      </c>
      <c r="C1362" s="8">
        <v>176387405</v>
      </c>
    </row>
    <row r="1363" spans="1:3" x14ac:dyDescent="0.2">
      <c r="A1363" t="s">
        <v>6140</v>
      </c>
      <c r="B1363" s="8">
        <v>95000000</v>
      </c>
      <c r="C1363" s="8">
        <v>161317423</v>
      </c>
    </row>
    <row r="1364" spans="1:3" x14ac:dyDescent="0.2">
      <c r="A1364" t="s">
        <v>5299</v>
      </c>
      <c r="B1364" s="8">
        <v>90000000</v>
      </c>
      <c r="C1364" s="8">
        <v>196573705</v>
      </c>
    </row>
    <row r="1365" spans="1:3" x14ac:dyDescent="0.2">
      <c r="A1365" t="s">
        <v>4361</v>
      </c>
      <c r="B1365" s="8">
        <v>80000000</v>
      </c>
      <c r="C1365" s="8">
        <v>195329763</v>
      </c>
    </row>
    <row r="1366" spans="1:3" x14ac:dyDescent="0.2">
      <c r="A1366" t="s">
        <v>3376</v>
      </c>
      <c r="B1366" s="8">
        <v>30000000</v>
      </c>
      <c r="C1366" s="8">
        <v>51475962</v>
      </c>
    </row>
    <row r="1367" spans="1:3" x14ac:dyDescent="0.2">
      <c r="A1367" t="s">
        <v>6429</v>
      </c>
      <c r="B1367" s="8">
        <v>35000000</v>
      </c>
      <c r="C1367" s="8">
        <v>134455175</v>
      </c>
    </row>
    <row r="1368" spans="1:3" x14ac:dyDescent="0.2">
      <c r="A1368" t="s">
        <v>2099</v>
      </c>
      <c r="B1368" s="8">
        <v>20000000</v>
      </c>
      <c r="C1368" s="8">
        <v>4002955</v>
      </c>
    </row>
    <row r="1369" spans="1:3" x14ac:dyDescent="0.2">
      <c r="A1369" t="s">
        <v>4364</v>
      </c>
      <c r="B1369" s="8">
        <v>15000000</v>
      </c>
      <c r="C1369" s="8">
        <v>12549485</v>
      </c>
    </row>
    <row r="1370" spans="1:3" x14ac:dyDescent="0.2">
      <c r="A1370" t="s">
        <v>6674</v>
      </c>
      <c r="B1370" s="8">
        <v>11000000</v>
      </c>
      <c r="C1370" s="8">
        <v>50461335</v>
      </c>
    </row>
    <row r="1371" spans="1:3" x14ac:dyDescent="0.2">
      <c r="A1371" t="s">
        <v>3078</v>
      </c>
      <c r="B1371" s="8">
        <v>9000000</v>
      </c>
      <c r="C1371" s="8">
        <v>4681503</v>
      </c>
    </row>
    <row r="1372" spans="1:3" x14ac:dyDescent="0.2">
      <c r="A1372" t="s">
        <v>3691</v>
      </c>
      <c r="B1372" s="8">
        <v>4000000</v>
      </c>
      <c r="C1372" s="8">
        <v>228524</v>
      </c>
    </row>
    <row r="1373" spans="1:3" x14ac:dyDescent="0.2">
      <c r="A1373" t="s">
        <v>4019</v>
      </c>
      <c r="B1373" s="8">
        <v>7900000</v>
      </c>
      <c r="C1373" s="8">
        <v>671240</v>
      </c>
    </row>
    <row r="1374" spans="1:3" x14ac:dyDescent="0.2">
      <c r="A1374" t="s">
        <v>5300</v>
      </c>
      <c r="B1374" s="8">
        <v>55000000</v>
      </c>
      <c r="C1374" s="8">
        <v>16088610</v>
      </c>
    </row>
    <row r="1375" spans="1:3" x14ac:dyDescent="0.2">
      <c r="A1375" t="s">
        <v>5860</v>
      </c>
      <c r="B1375" s="8">
        <v>75000000</v>
      </c>
      <c r="C1375" s="8">
        <v>83503161</v>
      </c>
    </row>
    <row r="1376" spans="1:3" x14ac:dyDescent="0.2">
      <c r="A1376" t="s">
        <v>2721</v>
      </c>
      <c r="B1376" s="8">
        <v>40000000</v>
      </c>
      <c r="C1376" s="8">
        <v>6114237</v>
      </c>
    </row>
    <row r="1377" spans="1:3" x14ac:dyDescent="0.2">
      <c r="A1377" t="s">
        <v>1594</v>
      </c>
      <c r="B1377" s="8">
        <v>35000000</v>
      </c>
      <c r="C1377" s="8">
        <v>63826569</v>
      </c>
    </row>
    <row r="1378" spans="1:3" x14ac:dyDescent="0.2">
      <c r="A1378" t="s">
        <v>4940</v>
      </c>
      <c r="B1378" s="8">
        <v>15000000</v>
      </c>
      <c r="C1378" s="8">
        <v>7757130</v>
      </c>
    </row>
    <row r="1379" spans="1:3" x14ac:dyDescent="0.2">
      <c r="A1379" t="s">
        <v>2101</v>
      </c>
      <c r="B1379" s="8">
        <v>30000000</v>
      </c>
      <c r="C1379" s="8">
        <v>11900000</v>
      </c>
    </row>
    <row r="1380" spans="1:3" x14ac:dyDescent="0.2">
      <c r="A1380" t="s">
        <v>3694</v>
      </c>
      <c r="B1380" s="8">
        <v>26000000</v>
      </c>
      <c r="C1380" s="8">
        <v>45489752</v>
      </c>
    </row>
    <row r="1381" spans="1:3" x14ac:dyDescent="0.2">
      <c r="A1381" t="s">
        <v>4366</v>
      </c>
      <c r="B1381" s="8">
        <v>1000000</v>
      </c>
      <c r="C1381" s="8">
        <v>721</v>
      </c>
    </row>
    <row r="1382" spans="1:3" x14ac:dyDescent="0.2">
      <c r="A1382" t="s">
        <v>2722</v>
      </c>
      <c r="B1382" s="8">
        <v>1700000</v>
      </c>
      <c r="C1382" s="8">
        <v>35918429</v>
      </c>
    </row>
    <row r="1383" spans="1:3" x14ac:dyDescent="0.2">
      <c r="A1383" t="s">
        <v>1595</v>
      </c>
      <c r="B1383" s="8">
        <v>25000</v>
      </c>
      <c r="C1383" s="8">
        <v>2856622</v>
      </c>
    </row>
    <row r="1384" spans="1:3" x14ac:dyDescent="0.2">
      <c r="A1384" t="s">
        <v>3378</v>
      </c>
      <c r="B1384" s="8">
        <v>12000000</v>
      </c>
      <c r="C1384" s="8">
        <v>4717455</v>
      </c>
    </row>
    <row r="1385" spans="1:3" x14ac:dyDescent="0.2">
      <c r="A1385" t="s">
        <v>6898</v>
      </c>
      <c r="B1385" s="8">
        <v>100000000</v>
      </c>
      <c r="C1385" s="8">
        <v>24985612</v>
      </c>
    </row>
    <row r="1386" spans="1:3" x14ac:dyDescent="0.2">
      <c r="A1386" t="s">
        <v>5861</v>
      </c>
      <c r="B1386" s="8">
        <v>13000000</v>
      </c>
      <c r="C1386" s="8">
        <v>301305</v>
      </c>
    </row>
    <row r="1387" spans="1:3" x14ac:dyDescent="0.2">
      <c r="A1387" t="s">
        <v>4681</v>
      </c>
      <c r="B1387" s="8">
        <v>10000000</v>
      </c>
      <c r="C1387" s="8">
        <v>11043445</v>
      </c>
    </row>
    <row r="1388" spans="1:3" x14ac:dyDescent="0.2">
      <c r="A1388" t="s">
        <v>4683</v>
      </c>
      <c r="B1388" s="8">
        <v>60000000</v>
      </c>
      <c r="C1388" s="8">
        <v>4535117</v>
      </c>
    </row>
    <row r="1389" spans="1:3" x14ac:dyDescent="0.2">
      <c r="A1389" t="s">
        <v>4684</v>
      </c>
      <c r="B1389" s="8">
        <v>2000000</v>
      </c>
      <c r="C1389" s="8">
        <v>1134049</v>
      </c>
    </row>
    <row r="1390" spans="1:3" x14ac:dyDescent="0.2">
      <c r="A1390" t="s">
        <v>5864</v>
      </c>
      <c r="B1390" s="8">
        <v>40000000</v>
      </c>
      <c r="C1390" s="8">
        <v>37553932</v>
      </c>
    </row>
    <row r="1391" spans="1:3" x14ac:dyDescent="0.2">
      <c r="A1391" t="s">
        <v>2102</v>
      </c>
      <c r="B1391" s="8">
        <v>7000000</v>
      </c>
      <c r="C1391" s="8">
        <v>14003141</v>
      </c>
    </row>
    <row r="1392" spans="1:3" x14ac:dyDescent="0.2">
      <c r="A1392" t="s">
        <v>5571</v>
      </c>
      <c r="B1392" s="8">
        <v>6800000</v>
      </c>
      <c r="C1392" s="8">
        <v>6857096</v>
      </c>
    </row>
    <row r="1393" spans="1:3" x14ac:dyDescent="0.2">
      <c r="A1393" t="s">
        <v>5574</v>
      </c>
      <c r="B1393" s="8">
        <v>160000000</v>
      </c>
      <c r="C1393" s="8">
        <v>292568851</v>
      </c>
    </row>
    <row r="1394" spans="1:3" x14ac:dyDescent="0.2">
      <c r="A1394" t="s">
        <v>3695</v>
      </c>
      <c r="B1394" s="8">
        <v>1400000</v>
      </c>
      <c r="C1394" s="8">
        <v>36830</v>
      </c>
    </row>
    <row r="1395" spans="1:3" x14ac:dyDescent="0.2">
      <c r="A1395" t="s">
        <v>1381</v>
      </c>
      <c r="B1395" s="8">
        <v>75000000</v>
      </c>
      <c r="C1395" s="8">
        <v>306124059</v>
      </c>
    </row>
    <row r="1396" spans="1:3" x14ac:dyDescent="0.2">
      <c r="A1396" t="s">
        <v>4943</v>
      </c>
      <c r="B1396" s="8">
        <v>185000000</v>
      </c>
      <c r="C1396" s="8">
        <v>317011114</v>
      </c>
    </row>
    <row r="1397" spans="1:3" x14ac:dyDescent="0.2">
      <c r="A1397" t="s">
        <v>743</v>
      </c>
      <c r="B1397" s="8">
        <v>48000000</v>
      </c>
      <c r="C1397" s="8">
        <v>197171806</v>
      </c>
    </row>
    <row r="1398" spans="1:3" x14ac:dyDescent="0.2">
      <c r="A1398" t="s">
        <v>467</v>
      </c>
      <c r="B1398" s="8">
        <v>28000000</v>
      </c>
      <c r="C1398" s="8">
        <v>179870271</v>
      </c>
    </row>
    <row r="1399" spans="1:3" x14ac:dyDescent="0.2">
      <c r="A1399" t="s">
        <v>6142</v>
      </c>
      <c r="B1399" s="8">
        <v>4000000</v>
      </c>
      <c r="C1399" s="8">
        <v>4063</v>
      </c>
    </row>
    <row r="1400" spans="1:3" x14ac:dyDescent="0.2">
      <c r="A1400" t="s">
        <v>4367</v>
      </c>
      <c r="B1400" s="8">
        <v>13000000</v>
      </c>
      <c r="C1400" s="8">
        <v>1150403</v>
      </c>
    </row>
    <row r="1401" spans="1:3" x14ac:dyDescent="0.2">
      <c r="A1401" t="s">
        <v>5302</v>
      </c>
      <c r="B1401" s="8">
        <v>75000000</v>
      </c>
      <c r="C1401" s="8">
        <v>120523073</v>
      </c>
    </row>
    <row r="1402" spans="1:3" x14ac:dyDescent="0.2">
      <c r="A1402" t="s">
        <v>6676</v>
      </c>
      <c r="B1402" s="8">
        <v>20000000</v>
      </c>
      <c r="C1402" s="8">
        <v>8093318</v>
      </c>
    </row>
    <row r="1403" spans="1:3" x14ac:dyDescent="0.2">
      <c r="A1403" t="s">
        <v>4944</v>
      </c>
      <c r="B1403" s="8">
        <v>60000000</v>
      </c>
      <c r="C1403" s="8">
        <v>17281832</v>
      </c>
    </row>
    <row r="1404" spans="1:3" x14ac:dyDescent="0.2">
      <c r="A1404" t="s">
        <v>4022</v>
      </c>
      <c r="B1404" s="8">
        <v>2000000</v>
      </c>
      <c r="C1404" s="8">
        <v>653621</v>
      </c>
    </row>
    <row r="1405" spans="1:3" x14ac:dyDescent="0.2">
      <c r="A1405" t="s">
        <v>6430</v>
      </c>
      <c r="B1405" s="8">
        <v>11000000</v>
      </c>
      <c r="C1405" s="8">
        <v>13214255</v>
      </c>
    </row>
    <row r="1406" spans="1:3" x14ac:dyDescent="0.2">
      <c r="A1406" t="s">
        <v>4369</v>
      </c>
      <c r="B1406" s="8">
        <v>45000000</v>
      </c>
      <c r="C1406" s="8">
        <v>88504640</v>
      </c>
    </row>
    <row r="1407" spans="1:3" x14ac:dyDescent="0.2">
      <c r="A1407" t="s">
        <v>6899</v>
      </c>
      <c r="B1407" s="8">
        <v>175000000</v>
      </c>
      <c r="C1407" s="8">
        <v>356454367</v>
      </c>
    </row>
    <row r="1408" spans="1:3" x14ac:dyDescent="0.2">
      <c r="A1408" t="s">
        <v>5575</v>
      </c>
      <c r="B1408" s="8">
        <v>1500000</v>
      </c>
      <c r="C1408" s="8">
        <v>53991137</v>
      </c>
    </row>
    <row r="1409" spans="1:3" x14ac:dyDescent="0.2">
      <c r="A1409" t="s">
        <v>6431</v>
      </c>
      <c r="B1409" s="8">
        <v>5000000</v>
      </c>
      <c r="C1409" s="8">
        <v>83574831</v>
      </c>
    </row>
    <row r="1410" spans="1:3" x14ac:dyDescent="0.2">
      <c r="A1410" t="s">
        <v>6900</v>
      </c>
      <c r="B1410" s="8">
        <v>10000000</v>
      </c>
      <c r="C1410" s="8">
        <v>52200504</v>
      </c>
    </row>
    <row r="1411" spans="1:3" x14ac:dyDescent="0.2">
      <c r="A1411" t="s">
        <v>3080</v>
      </c>
      <c r="B1411" s="8">
        <v>46000000</v>
      </c>
      <c r="C1411" s="8">
        <v>67263182</v>
      </c>
    </row>
    <row r="1412" spans="1:3" x14ac:dyDescent="0.2">
      <c r="A1412" t="s">
        <v>2104</v>
      </c>
      <c r="B1412" s="8">
        <v>75000000</v>
      </c>
      <c r="C1412" s="8">
        <v>97360069</v>
      </c>
    </row>
    <row r="1413" spans="1:3" x14ac:dyDescent="0.2">
      <c r="A1413" t="s">
        <v>2106</v>
      </c>
      <c r="B1413" s="8">
        <v>55000000</v>
      </c>
      <c r="C1413" s="8">
        <v>34098563</v>
      </c>
    </row>
    <row r="1414" spans="1:3" x14ac:dyDescent="0.2">
      <c r="A1414" t="s">
        <v>6432</v>
      </c>
      <c r="B1414" s="8">
        <v>5000000</v>
      </c>
      <c r="C1414" s="8">
        <v>44456509</v>
      </c>
    </row>
    <row r="1415" spans="1:3" x14ac:dyDescent="0.2">
      <c r="A1415" t="s">
        <v>6902</v>
      </c>
      <c r="B1415" s="8">
        <v>110000000</v>
      </c>
      <c r="C1415" s="8">
        <v>129995817</v>
      </c>
    </row>
    <row r="1416" spans="1:3" x14ac:dyDescent="0.2">
      <c r="A1416" t="s">
        <v>6678</v>
      </c>
      <c r="B1416" s="8">
        <v>165000000</v>
      </c>
      <c r="C1416" s="8">
        <v>187991439</v>
      </c>
    </row>
    <row r="1417" spans="1:3" x14ac:dyDescent="0.2">
      <c r="A1417" t="s">
        <v>3081</v>
      </c>
      <c r="B1417" s="8">
        <v>750000</v>
      </c>
      <c r="C1417" s="8">
        <v>47329</v>
      </c>
    </row>
    <row r="1418" spans="1:3" x14ac:dyDescent="0.2">
      <c r="A1418" t="s">
        <v>1106</v>
      </c>
      <c r="B1418" s="8">
        <v>60000000</v>
      </c>
      <c r="C1418" s="8">
        <v>105264608</v>
      </c>
    </row>
    <row r="1419" spans="1:3" x14ac:dyDescent="0.2">
      <c r="A1419" t="s">
        <v>4024</v>
      </c>
      <c r="B1419" s="8">
        <v>50000000</v>
      </c>
      <c r="C1419" s="8">
        <v>18472363</v>
      </c>
    </row>
    <row r="1420" spans="1:3" x14ac:dyDescent="0.2">
      <c r="A1420" t="s">
        <v>6679</v>
      </c>
      <c r="B1420" s="8">
        <v>50000000</v>
      </c>
      <c r="C1420" s="8">
        <v>47553512</v>
      </c>
    </row>
    <row r="1421" spans="1:3" x14ac:dyDescent="0.2">
      <c r="A1421" t="s">
        <v>4687</v>
      </c>
      <c r="B1421" s="8">
        <v>15000000</v>
      </c>
      <c r="C1421" s="8">
        <v>18352454</v>
      </c>
    </row>
    <row r="1422" spans="1:3" x14ac:dyDescent="0.2">
      <c r="A1422" t="s">
        <v>6680</v>
      </c>
      <c r="B1422" s="8">
        <v>50000000</v>
      </c>
      <c r="C1422" s="8">
        <v>127997349</v>
      </c>
    </row>
    <row r="1423" spans="1:3" x14ac:dyDescent="0.2">
      <c r="A1423" t="s">
        <v>3379</v>
      </c>
      <c r="B1423" s="8">
        <v>60000000</v>
      </c>
      <c r="C1423" s="8">
        <v>35096190</v>
      </c>
    </row>
    <row r="1424" spans="1:3" x14ac:dyDescent="0.2">
      <c r="A1424" t="s">
        <v>537</v>
      </c>
      <c r="B1424" s="8">
        <v>12000000</v>
      </c>
      <c r="C1424" s="8">
        <v>4884663</v>
      </c>
    </row>
    <row r="1425" spans="1:3" x14ac:dyDescent="0.2">
      <c r="A1425" t="s">
        <v>5304</v>
      </c>
      <c r="B1425" s="8">
        <v>60000000</v>
      </c>
      <c r="C1425" s="8">
        <v>37479778</v>
      </c>
    </row>
    <row r="1426" spans="1:3" x14ac:dyDescent="0.2">
      <c r="A1426" t="s">
        <v>6903</v>
      </c>
      <c r="B1426" s="8">
        <v>36000000</v>
      </c>
      <c r="C1426" s="8">
        <v>2126511</v>
      </c>
    </row>
    <row r="1427" spans="1:3" x14ac:dyDescent="0.2">
      <c r="A1427" t="s">
        <v>4370</v>
      </c>
      <c r="B1427" s="8">
        <v>3500000</v>
      </c>
      <c r="C1427" s="8">
        <v>220234</v>
      </c>
    </row>
    <row r="1428" spans="1:3" x14ac:dyDescent="0.2">
      <c r="A1428" t="s">
        <v>2724</v>
      </c>
      <c r="B1428" s="8">
        <v>5500000</v>
      </c>
      <c r="C1428" s="8">
        <v>1292119</v>
      </c>
    </row>
    <row r="1429" spans="1:3" x14ac:dyDescent="0.2">
      <c r="A1429" t="s">
        <v>4945</v>
      </c>
      <c r="B1429" s="8">
        <v>140000000</v>
      </c>
      <c r="C1429" s="8">
        <v>318298180</v>
      </c>
    </row>
    <row r="1430" spans="1:3" x14ac:dyDescent="0.2">
      <c r="A1430" t="s">
        <v>5576</v>
      </c>
      <c r="B1430" s="8">
        <v>200000000</v>
      </c>
      <c r="C1430" s="8">
        <v>312057433</v>
      </c>
    </row>
    <row r="1431" spans="1:3" x14ac:dyDescent="0.2">
      <c r="A1431" t="s">
        <v>6434</v>
      </c>
      <c r="B1431" s="8">
        <v>200000000</v>
      </c>
      <c r="C1431" s="8">
        <v>408992272</v>
      </c>
    </row>
    <row r="1432" spans="1:3" x14ac:dyDescent="0.2">
      <c r="A1432" t="s">
        <v>607</v>
      </c>
      <c r="B1432" s="8">
        <v>51000000</v>
      </c>
      <c r="C1432" s="8">
        <v>14375181</v>
      </c>
    </row>
    <row r="1433" spans="1:3" x14ac:dyDescent="0.2">
      <c r="A1433" t="s">
        <v>2407</v>
      </c>
      <c r="B1433" s="8">
        <v>36000000</v>
      </c>
      <c r="C1433" s="8">
        <v>2954405</v>
      </c>
    </row>
    <row r="1434" spans="1:3" x14ac:dyDescent="0.2">
      <c r="A1434" t="s">
        <v>6681</v>
      </c>
      <c r="B1434" s="8">
        <v>2000000</v>
      </c>
      <c r="C1434" s="8">
        <v>14673301</v>
      </c>
    </row>
    <row r="1435" spans="1:3" x14ac:dyDescent="0.2">
      <c r="A1435" t="s">
        <v>125</v>
      </c>
      <c r="B1435" s="8">
        <v>9400000</v>
      </c>
      <c r="C1435" s="8">
        <v>46300000</v>
      </c>
    </row>
    <row r="1436" spans="1:3" x14ac:dyDescent="0.2">
      <c r="A1436" t="s">
        <v>5305</v>
      </c>
      <c r="B1436" s="8">
        <v>85000000</v>
      </c>
      <c r="C1436" s="8">
        <v>112703470</v>
      </c>
    </row>
    <row r="1437" spans="1:3" x14ac:dyDescent="0.2">
      <c r="A1437" t="s">
        <v>5577</v>
      </c>
      <c r="B1437" s="8">
        <v>8000000</v>
      </c>
      <c r="C1437" s="8">
        <v>6350058</v>
      </c>
    </row>
    <row r="1438" spans="1:3" x14ac:dyDescent="0.2">
      <c r="A1438" t="s">
        <v>5865</v>
      </c>
      <c r="B1438" s="8">
        <v>35000000</v>
      </c>
      <c r="C1438" s="8">
        <v>37304950</v>
      </c>
    </row>
    <row r="1439" spans="1:3" x14ac:dyDescent="0.2">
      <c r="A1439" t="s">
        <v>6145</v>
      </c>
      <c r="B1439" s="8">
        <v>7217600</v>
      </c>
      <c r="C1439" s="8">
        <v>3047539</v>
      </c>
    </row>
    <row r="1440" spans="1:3" x14ac:dyDescent="0.2">
      <c r="A1440" t="s">
        <v>5866</v>
      </c>
      <c r="B1440" s="8">
        <v>79000000</v>
      </c>
      <c r="C1440" s="8">
        <v>74158157</v>
      </c>
    </row>
    <row r="1441" spans="1:3" x14ac:dyDescent="0.2">
      <c r="A1441" t="s">
        <v>6146</v>
      </c>
      <c r="B1441" s="8">
        <v>60000000</v>
      </c>
      <c r="C1441" s="8">
        <v>80033643</v>
      </c>
    </row>
    <row r="1442" spans="1:3" x14ac:dyDescent="0.2">
      <c r="A1442" t="s">
        <v>6684</v>
      </c>
      <c r="B1442" s="8">
        <v>60000000</v>
      </c>
      <c r="C1442" s="8">
        <v>50549107</v>
      </c>
    </row>
    <row r="1443" spans="1:3" x14ac:dyDescent="0.2">
      <c r="A1443" t="s">
        <v>6435</v>
      </c>
      <c r="B1443" s="8">
        <v>195000000</v>
      </c>
      <c r="C1443" s="8">
        <v>65171860</v>
      </c>
    </row>
    <row r="1444" spans="1:3" x14ac:dyDescent="0.2">
      <c r="A1444" t="s">
        <v>5579</v>
      </c>
      <c r="B1444" s="8">
        <v>20000000</v>
      </c>
      <c r="C1444" s="8">
        <v>117224271</v>
      </c>
    </row>
    <row r="1445" spans="1:3" x14ac:dyDescent="0.2">
      <c r="A1445" t="s">
        <v>3084</v>
      </c>
      <c r="B1445" s="8">
        <v>5000000</v>
      </c>
      <c r="C1445" s="8">
        <v>64267897</v>
      </c>
    </row>
    <row r="1446" spans="1:3" x14ac:dyDescent="0.2">
      <c r="A1446" t="s">
        <v>1598</v>
      </c>
      <c r="B1446" s="8">
        <v>12000000</v>
      </c>
      <c r="C1446" s="8">
        <v>39647595</v>
      </c>
    </row>
    <row r="1447" spans="1:3" x14ac:dyDescent="0.2">
      <c r="A1447" t="s">
        <v>1231</v>
      </c>
      <c r="B1447" s="8">
        <v>50000000</v>
      </c>
      <c r="C1447" s="8">
        <v>9795017</v>
      </c>
    </row>
    <row r="1448" spans="1:3" x14ac:dyDescent="0.2">
      <c r="A1448" t="s">
        <v>2107</v>
      </c>
      <c r="B1448" s="8">
        <v>15000000</v>
      </c>
      <c r="C1448" s="8">
        <v>4956401</v>
      </c>
    </row>
    <row r="1449" spans="1:3" x14ac:dyDescent="0.2">
      <c r="A1449" t="s">
        <v>4025</v>
      </c>
      <c r="B1449" s="8">
        <v>70000000</v>
      </c>
      <c r="C1449" s="8">
        <v>62647540</v>
      </c>
    </row>
    <row r="1450" spans="1:3" x14ac:dyDescent="0.2">
      <c r="A1450" t="s">
        <v>992</v>
      </c>
      <c r="B1450" s="8">
        <v>2500000</v>
      </c>
      <c r="C1450" s="8">
        <v>15935068</v>
      </c>
    </row>
    <row r="1451" spans="1:3" x14ac:dyDescent="0.2">
      <c r="A1451" t="s">
        <v>539</v>
      </c>
      <c r="B1451" s="8">
        <v>3000000</v>
      </c>
      <c r="C1451" s="8">
        <v>19472057</v>
      </c>
    </row>
    <row r="1452" spans="1:3" x14ac:dyDescent="0.2">
      <c r="A1452" t="s">
        <v>2726</v>
      </c>
      <c r="B1452" s="8">
        <v>11000000</v>
      </c>
      <c r="C1452" s="8">
        <v>12610731</v>
      </c>
    </row>
    <row r="1453" spans="1:3" x14ac:dyDescent="0.2">
      <c r="A1453" t="s">
        <v>2109</v>
      </c>
      <c r="B1453" s="8">
        <v>3500000</v>
      </c>
      <c r="C1453" s="8">
        <v>3071947</v>
      </c>
    </row>
    <row r="1454" spans="1:3" x14ac:dyDescent="0.2">
      <c r="A1454" t="s">
        <v>240</v>
      </c>
      <c r="B1454" s="8">
        <v>8000000</v>
      </c>
      <c r="C1454" s="8">
        <v>260000000</v>
      </c>
    </row>
    <row r="1455" spans="1:3" x14ac:dyDescent="0.2">
      <c r="A1455" t="s">
        <v>282</v>
      </c>
      <c r="B1455" s="8">
        <v>20000000</v>
      </c>
      <c r="C1455" s="8">
        <v>102922376</v>
      </c>
    </row>
    <row r="1456" spans="1:3" x14ac:dyDescent="0.2">
      <c r="A1456" t="s">
        <v>610</v>
      </c>
      <c r="B1456" s="8">
        <v>23000000</v>
      </c>
      <c r="C1456" s="8">
        <v>20763013</v>
      </c>
    </row>
    <row r="1457" spans="1:3" x14ac:dyDescent="0.2">
      <c r="A1457" t="s">
        <v>2729</v>
      </c>
      <c r="B1457" s="8">
        <v>22000000</v>
      </c>
      <c r="C1457" s="8">
        <v>30059386</v>
      </c>
    </row>
    <row r="1458" spans="1:3" x14ac:dyDescent="0.2">
      <c r="A1458" t="s">
        <v>2730</v>
      </c>
      <c r="B1458" s="8">
        <v>10000000</v>
      </c>
      <c r="C1458" s="8">
        <v>37470017</v>
      </c>
    </row>
    <row r="1459" spans="1:3" x14ac:dyDescent="0.2">
      <c r="A1459" t="s">
        <v>3381</v>
      </c>
      <c r="B1459" s="8">
        <v>17000000</v>
      </c>
      <c r="C1459" s="8">
        <v>35143332</v>
      </c>
    </row>
    <row r="1460" spans="1:3" x14ac:dyDescent="0.2">
      <c r="A1460" t="s">
        <v>5867</v>
      </c>
      <c r="B1460" s="8">
        <v>10000000</v>
      </c>
      <c r="C1460" s="8">
        <v>4244155</v>
      </c>
    </row>
    <row r="1461" spans="1:3" x14ac:dyDescent="0.2">
      <c r="A1461" t="s">
        <v>1232</v>
      </c>
      <c r="B1461" s="8">
        <v>14000000</v>
      </c>
      <c r="C1461" s="8">
        <v>2474000</v>
      </c>
    </row>
    <row r="1462" spans="1:3" x14ac:dyDescent="0.2">
      <c r="A1462" t="s">
        <v>5306</v>
      </c>
      <c r="B1462" s="8">
        <v>16000000</v>
      </c>
      <c r="C1462" s="8">
        <v>16204793</v>
      </c>
    </row>
    <row r="1463" spans="1:3" x14ac:dyDescent="0.2">
      <c r="A1463" t="s">
        <v>1383</v>
      </c>
      <c r="B1463" s="8">
        <v>50000000</v>
      </c>
      <c r="C1463" s="8">
        <v>153620822</v>
      </c>
    </row>
    <row r="1464" spans="1:3" x14ac:dyDescent="0.2">
      <c r="A1464" t="s">
        <v>6685</v>
      </c>
      <c r="B1464" s="8">
        <v>40000000</v>
      </c>
      <c r="C1464" s="8">
        <v>47034272</v>
      </c>
    </row>
    <row r="1465" spans="1:3" x14ac:dyDescent="0.2">
      <c r="A1465" t="s">
        <v>3697</v>
      </c>
      <c r="B1465" s="8">
        <v>35000000</v>
      </c>
      <c r="C1465" s="8">
        <v>25266129</v>
      </c>
    </row>
    <row r="1466" spans="1:3" x14ac:dyDescent="0.2">
      <c r="A1466" t="s">
        <v>2112</v>
      </c>
      <c r="B1466" s="8">
        <v>2500000</v>
      </c>
      <c r="C1466" s="8">
        <v>1282084</v>
      </c>
    </row>
    <row r="1467" spans="1:3" x14ac:dyDescent="0.2">
      <c r="A1467" t="s">
        <v>862</v>
      </c>
      <c r="B1467" s="8">
        <v>40000000</v>
      </c>
      <c r="C1467" s="8">
        <v>70405498</v>
      </c>
    </row>
    <row r="1468" spans="1:3" x14ac:dyDescent="0.2">
      <c r="A1468" t="s">
        <v>2732</v>
      </c>
      <c r="B1468" s="8">
        <v>30000000</v>
      </c>
      <c r="C1468" s="8">
        <v>80920948</v>
      </c>
    </row>
    <row r="1469" spans="1:3" x14ac:dyDescent="0.2">
      <c r="A1469" t="s">
        <v>4372</v>
      </c>
      <c r="B1469" s="8">
        <v>15000000</v>
      </c>
      <c r="C1469" s="8">
        <v>399879</v>
      </c>
    </row>
    <row r="1470" spans="1:3" x14ac:dyDescent="0.2">
      <c r="A1470" t="s">
        <v>1385</v>
      </c>
      <c r="B1470" s="8">
        <v>60000000</v>
      </c>
      <c r="C1470" s="8">
        <v>60573641</v>
      </c>
    </row>
    <row r="1471" spans="1:3" x14ac:dyDescent="0.2">
      <c r="A1471" t="s">
        <v>6436</v>
      </c>
      <c r="B1471" s="8">
        <v>4000000</v>
      </c>
      <c r="C1471" s="8">
        <v>371897</v>
      </c>
    </row>
    <row r="1472" spans="1:3" x14ac:dyDescent="0.2">
      <c r="A1472" t="s">
        <v>2734</v>
      </c>
      <c r="B1472" s="8">
        <v>17700000</v>
      </c>
      <c r="C1472" s="8">
        <v>27087695</v>
      </c>
    </row>
    <row r="1473" spans="1:3" x14ac:dyDescent="0.2">
      <c r="A1473" t="s">
        <v>2737</v>
      </c>
      <c r="B1473" s="8">
        <v>38000000</v>
      </c>
      <c r="C1473" s="8">
        <v>22770864</v>
      </c>
    </row>
    <row r="1474" spans="1:3" x14ac:dyDescent="0.2">
      <c r="A1474" t="s">
        <v>6147</v>
      </c>
      <c r="B1474" s="8">
        <v>263700000</v>
      </c>
      <c r="C1474" s="8">
        <v>73058679</v>
      </c>
    </row>
    <row r="1475" spans="1:3" x14ac:dyDescent="0.2">
      <c r="A1475" t="s">
        <v>3087</v>
      </c>
      <c r="B1475" s="8">
        <v>36000000</v>
      </c>
      <c r="C1475" s="8">
        <v>71026631</v>
      </c>
    </row>
    <row r="1476" spans="1:3" x14ac:dyDescent="0.2">
      <c r="A1476" t="s">
        <v>3383</v>
      </c>
      <c r="B1476" s="8">
        <v>35000000</v>
      </c>
      <c r="C1476" s="8">
        <v>27972410</v>
      </c>
    </row>
    <row r="1477" spans="1:3" x14ac:dyDescent="0.2">
      <c r="A1477" t="s">
        <v>5868</v>
      </c>
      <c r="B1477" s="8">
        <v>45000000</v>
      </c>
      <c r="C1477" s="8">
        <v>8129455</v>
      </c>
    </row>
    <row r="1478" spans="1:3" x14ac:dyDescent="0.2">
      <c r="A1478" t="s">
        <v>3698</v>
      </c>
      <c r="B1478" s="8">
        <v>12000000</v>
      </c>
      <c r="C1478" s="8">
        <v>31179516</v>
      </c>
    </row>
    <row r="1479" spans="1:3" x14ac:dyDescent="0.2">
      <c r="A1479" t="s">
        <v>5580</v>
      </c>
      <c r="B1479" s="8">
        <v>47000000</v>
      </c>
      <c r="C1479" s="8">
        <v>10539414</v>
      </c>
    </row>
    <row r="1480" spans="1:3" x14ac:dyDescent="0.2">
      <c r="A1480" t="s">
        <v>3089</v>
      </c>
      <c r="B1480" s="8">
        <v>14000000</v>
      </c>
      <c r="C1480" s="8">
        <v>25571351</v>
      </c>
    </row>
    <row r="1481" spans="1:3" x14ac:dyDescent="0.2">
      <c r="A1481" t="s">
        <v>2738</v>
      </c>
      <c r="B1481" s="8">
        <v>22000000</v>
      </c>
      <c r="C1481" s="8">
        <v>14252830</v>
      </c>
    </row>
    <row r="1482" spans="1:3" x14ac:dyDescent="0.2">
      <c r="A1482" t="s">
        <v>6149</v>
      </c>
      <c r="B1482" s="8">
        <v>79000000</v>
      </c>
      <c r="C1482" s="8">
        <v>103812241</v>
      </c>
    </row>
    <row r="1483" spans="1:3" x14ac:dyDescent="0.2">
      <c r="A1483" t="s">
        <v>4375</v>
      </c>
      <c r="B1483" s="8">
        <v>1592000</v>
      </c>
      <c r="C1483" s="8">
        <v>638951</v>
      </c>
    </row>
    <row r="1484" spans="1:3" x14ac:dyDescent="0.2">
      <c r="A1484" t="s">
        <v>4946</v>
      </c>
      <c r="B1484" s="8">
        <v>45000000</v>
      </c>
      <c r="C1484" s="8">
        <v>101702060</v>
      </c>
    </row>
    <row r="1485" spans="1:3" x14ac:dyDescent="0.2">
      <c r="A1485" t="s">
        <v>6906</v>
      </c>
      <c r="B1485" s="8">
        <v>60000000</v>
      </c>
      <c r="C1485" s="8">
        <v>56443482</v>
      </c>
    </row>
    <row r="1486" spans="1:3" x14ac:dyDescent="0.2">
      <c r="A1486" t="s">
        <v>2739</v>
      </c>
      <c r="B1486" s="8">
        <v>23000000</v>
      </c>
      <c r="C1486" s="8">
        <v>21973182</v>
      </c>
    </row>
    <row r="1487" spans="1:3" x14ac:dyDescent="0.2">
      <c r="A1487" t="s">
        <v>4026</v>
      </c>
      <c r="B1487" s="8">
        <v>22000000</v>
      </c>
      <c r="C1487" s="8">
        <v>1050445</v>
      </c>
    </row>
    <row r="1488" spans="1:3" x14ac:dyDescent="0.2">
      <c r="A1488" t="s">
        <v>6150</v>
      </c>
      <c r="B1488" s="8">
        <v>25000000</v>
      </c>
      <c r="C1488" s="8">
        <v>30920167</v>
      </c>
    </row>
    <row r="1489" spans="1:3" x14ac:dyDescent="0.2">
      <c r="A1489" t="s">
        <v>5307</v>
      </c>
      <c r="B1489" s="8">
        <v>40000000</v>
      </c>
      <c r="C1489" s="8">
        <v>94125426</v>
      </c>
    </row>
    <row r="1490" spans="1:3" x14ac:dyDescent="0.2">
      <c r="A1490" t="s">
        <v>4948</v>
      </c>
      <c r="B1490" s="8">
        <v>85000000</v>
      </c>
      <c r="C1490" s="8">
        <v>80170146</v>
      </c>
    </row>
    <row r="1491" spans="1:3" x14ac:dyDescent="0.2">
      <c r="A1491" t="s">
        <v>5870</v>
      </c>
      <c r="B1491" s="8">
        <v>6600000</v>
      </c>
      <c r="C1491" s="8">
        <v>37295394</v>
      </c>
    </row>
    <row r="1492" spans="1:3" x14ac:dyDescent="0.2">
      <c r="A1492" t="s">
        <v>4688</v>
      </c>
      <c r="B1492" s="8">
        <v>7500000</v>
      </c>
      <c r="C1492" s="8">
        <v>143492840</v>
      </c>
    </row>
    <row r="1493" spans="1:3" x14ac:dyDescent="0.2">
      <c r="A1493" t="s">
        <v>6907</v>
      </c>
      <c r="B1493" s="8">
        <v>176000000</v>
      </c>
      <c r="C1493" s="8">
        <v>47375327</v>
      </c>
    </row>
    <row r="1494" spans="1:3" x14ac:dyDescent="0.2">
      <c r="A1494" t="s">
        <v>994</v>
      </c>
      <c r="B1494" s="8">
        <v>63000000</v>
      </c>
      <c r="C1494" s="8">
        <v>356784000</v>
      </c>
    </row>
    <row r="1495" spans="1:3" x14ac:dyDescent="0.2">
      <c r="A1495" t="s">
        <v>2740</v>
      </c>
      <c r="B1495" s="8">
        <v>93000000</v>
      </c>
      <c r="C1495" s="8">
        <v>181166115</v>
      </c>
    </row>
    <row r="1496" spans="1:3" x14ac:dyDescent="0.2">
      <c r="A1496" t="s">
        <v>6908</v>
      </c>
      <c r="B1496" s="8">
        <v>150000000</v>
      </c>
      <c r="C1496" s="8">
        <v>652177271</v>
      </c>
    </row>
    <row r="1497" spans="1:3" x14ac:dyDescent="0.2">
      <c r="A1497" t="s">
        <v>5872</v>
      </c>
      <c r="B1497" s="8">
        <v>80000000</v>
      </c>
      <c r="C1497" s="8">
        <v>103028109</v>
      </c>
    </row>
    <row r="1498" spans="1:3" x14ac:dyDescent="0.2">
      <c r="A1498" t="s">
        <v>4029</v>
      </c>
      <c r="B1498" s="8">
        <v>58000000</v>
      </c>
      <c r="C1498" s="8">
        <v>48291624</v>
      </c>
    </row>
    <row r="1499" spans="1:3" x14ac:dyDescent="0.2">
      <c r="A1499" t="s">
        <v>2115</v>
      </c>
      <c r="B1499" s="8">
        <v>3000000</v>
      </c>
      <c r="C1499" s="8">
        <v>39852</v>
      </c>
    </row>
    <row r="1500" spans="1:3" x14ac:dyDescent="0.2">
      <c r="A1500" t="s">
        <v>3385</v>
      </c>
      <c r="B1500" s="8">
        <v>18000000</v>
      </c>
      <c r="C1500" s="8">
        <v>56127162</v>
      </c>
    </row>
    <row r="1501" spans="1:3" x14ac:dyDescent="0.2">
      <c r="A1501" t="s">
        <v>4379</v>
      </c>
      <c r="B1501" s="8">
        <v>28000000</v>
      </c>
      <c r="C1501" s="8">
        <v>17324744</v>
      </c>
    </row>
    <row r="1502" spans="1:3" x14ac:dyDescent="0.2">
      <c r="A1502" t="s">
        <v>2743</v>
      </c>
      <c r="B1502" s="8">
        <v>40000000</v>
      </c>
      <c r="C1502" s="8">
        <v>4777007</v>
      </c>
    </row>
    <row r="1503" spans="1:3" x14ac:dyDescent="0.2">
      <c r="A1503" t="s">
        <v>5873</v>
      </c>
      <c r="B1503" s="8">
        <v>13000000</v>
      </c>
      <c r="C1503" s="8">
        <v>73000942</v>
      </c>
    </row>
    <row r="1504" spans="1:3" x14ac:dyDescent="0.2">
      <c r="A1504" t="s">
        <v>3092</v>
      </c>
      <c r="B1504" s="8">
        <v>15600000</v>
      </c>
      <c r="C1504" s="8">
        <v>13571817</v>
      </c>
    </row>
    <row r="1505" spans="1:3" x14ac:dyDescent="0.2">
      <c r="A1505" t="s">
        <v>3094</v>
      </c>
      <c r="B1505" s="8">
        <v>100000000</v>
      </c>
      <c r="C1505" s="8">
        <v>35168677</v>
      </c>
    </row>
    <row r="1506" spans="1:3" x14ac:dyDescent="0.2">
      <c r="A1506" t="s">
        <v>2751</v>
      </c>
      <c r="B1506" s="8">
        <v>48000000</v>
      </c>
      <c r="C1506" s="8">
        <v>50173190</v>
      </c>
    </row>
    <row r="1507" spans="1:3" x14ac:dyDescent="0.2">
      <c r="A1507" t="s">
        <v>4381</v>
      </c>
      <c r="B1507" s="8">
        <v>700000000</v>
      </c>
      <c r="C1507" s="8">
        <v>3275443</v>
      </c>
    </row>
    <row r="1508" spans="1:3" x14ac:dyDescent="0.2">
      <c r="A1508" t="s">
        <v>1387</v>
      </c>
      <c r="B1508" s="8">
        <v>3000000</v>
      </c>
      <c r="C1508" s="8">
        <v>4109095</v>
      </c>
    </row>
    <row r="1509" spans="1:3" x14ac:dyDescent="0.2">
      <c r="A1509" t="s">
        <v>3387</v>
      </c>
      <c r="B1509" s="8">
        <v>60000000</v>
      </c>
      <c r="C1509" s="8">
        <v>66734992</v>
      </c>
    </row>
    <row r="1510" spans="1:3" x14ac:dyDescent="0.2">
      <c r="A1510" t="s">
        <v>1389</v>
      </c>
      <c r="B1510" s="8">
        <v>19000000</v>
      </c>
      <c r="C1510" s="8">
        <v>1292527</v>
      </c>
    </row>
    <row r="1511" spans="1:3" x14ac:dyDescent="0.2">
      <c r="A1511" t="s">
        <v>2745</v>
      </c>
      <c r="B1511" s="8">
        <v>48000000</v>
      </c>
      <c r="C1511" s="8">
        <v>47095453</v>
      </c>
    </row>
    <row r="1512" spans="1:3" x14ac:dyDescent="0.2">
      <c r="A1512" t="s">
        <v>6151</v>
      </c>
      <c r="B1512" s="8">
        <v>12000000</v>
      </c>
      <c r="C1512" s="8">
        <v>25240988</v>
      </c>
    </row>
    <row r="1513" spans="1:3" x14ac:dyDescent="0.2">
      <c r="A1513" t="s">
        <v>2408</v>
      </c>
      <c r="B1513" s="8">
        <v>30000000</v>
      </c>
      <c r="C1513" s="8">
        <v>37036404</v>
      </c>
    </row>
    <row r="1514" spans="1:3" x14ac:dyDescent="0.2">
      <c r="A1514" t="s">
        <v>6437</v>
      </c>
      <c r="B1514" s="8">
        <v>2500000</v>
      </c>
      <c r="C1514" s="8">
        <v>32230907</v>
      </c>
    </row>
    <row r="1515" spans="1:3" x14ac:dyDescent="0.2">
      <c r="A1515" t="s">
        <v>5582</v>
      </c>
      <c r="B1515" s="8">
        <v>30000000</v>
      </c>
      <c r="C1515" s="8">
        <v>48043505</v>
      </c>
    </row>
    <row r="1516" spans="1:3" x14ac:dyDescent="0.2">
      <c r="A1516" t="s">
        <v>6440</v>
      </c>
      <c r="B1516" s="8">
        <v>28000000</v>
      </c>
      <c r="C1516" s="8">
        <v>28751715</v>
      </c>
    </row>
    <row r="1517" spans="1:3" x14ac:dyDescent="0.2">
      <c r="A1517" t="s">
        <v>4030</v>
      </c>
      <c r="B1517" s="8">
        <v>45000000</v>
      </c>
      <c r="C1517" s="8">
        <v>52580895</v>
      </c>
    </row>
    <row r="1518" spans="1:3" x14ac:dyDescent="0.2">
      <c r="A1518" t="s">
        <v>1234</v>
      </c>
      <c r="B1518" s="8">
        <v>1500000</v>
      </c>
      <c r="C1518" s="8">
        <v>7417210</v>
      </c>
    </row>
    <row r="1519" spans="1:3" x14ac:dyDescent="0.2">
      <c r="A1519" t="s">
        <v>3389</v>
      </c>
      <c r="B1519" s="8">
        <v>30000000</v>
      </c>
      <c r="C1519" s="8">
        <v>70098138</v>
      </c>
    </row>
    <row r="1520" spans="1:3" x14ac:dyDescent="0.2">
      <c r="A1520" t="s">
        <v>3700</v>
      </c>
      <c r="B1520" s="8">
        <v>30000000</v>
      </c>
      <c r="C1520" s="8">
        <v>66207920</v>
      </c>
    </row>
    <row r="1521" spans="1:3" x14ac:dyDescent="0.2">
      <c r="A1521" t="s">
        <v>5875</v>
      </c>
      <c r="B1521" s="8">
        <v>500000</v>
      </c>
      <c r="C1521" s="8">
        <v>26297</v>
      </c>
    </row>
    <row r="1522" spans="1:3" x14ac:dyDescent="0.2">
      <c r="A1522" t="s">
        <v>6687</v>
      </c>
      <c r="B1522" s="8">
        <v>5000000</v>
      </c>
      <c r="C1522" s="8">
        <v>2445646</v>
      </c>
    </row>
    <row r="1523" spans="1:3" x14ac:dyDescent="0.2">
      <c r="A1523" t="s">
        <v>5877</v>
      </c>
      <c r="B1523" s="8">
        <v>35000000</v>
      </c>
      <c r="C1523" s="8">
        <v>25093607</v>
      </c>
    </row>
    <row r="1524" spans="1:3" x14ac:dyDescent="0.2">
      <c r="A1524" t="s">
        <v>5879</v>
      </c>
      <c r="B1524" s="8">
        <v>11000000</v>
      </c>
      <c r="C1524" s="8">
        <v>1987762</v>
      </c>
    </row>
    <row r="1525" spans="1:3" x14ac:dyDescent="0.2">
      <c r="A1525" t="s">
        <v>5584</v>
      </c>
      <c r="B1525" s="8">
        <v>75000000</v>
      </c>
      <c r="C1525" s="8">
        <v>47000485</v>
      </c>
    </row>
    <row r="1526" spans="1:3" x14ac:dyDescent="0.2">
      <c r="A1526" t="s">
        <v>6154</v>
      </c>
      <c r="B1526" s="8">
        <v>15000000</v>
      </c>
      <c r="C1526" s="8">
        <v>14938570</v>
      </c>
    </row>
    <row r="1527" spans="1:3" x14ac:dyDescent="0.2">
      <c r="A1527" t="s">
        <v>996</v>
      </c>
      <c r="B1527" s="8">
        <v>1500000</v>
      </c>
      <c r="C1527" s="8">
        <v>418953</v>
      </c>
    </row>
    <row r="1528" spans="1:3" x14ac:dyDescent="0.2">
      <c r="A1528" t="s">
        <v>811</v>
      </c>
      <c r="B1528" s="8">
        <v>26000000</v>
      </c>
      <c r="C1528" s="8">
        <v>91457688</v>
      </c>
    </row>
    <row r="1529" spans="1:3" x14ac:dyDescent="0.2">
      <c r="A1529" t="s">
        <v>4032</v>
      </c>
      <c r="B1529" s="8">
        <v>207000000</v>
      </c>
      <c r="C1529" s="8">
        <v>218051260</v>
      </c>
    </row>
    <row r="1530" spans="1:3" x14ac:dyDescent="0.2">
      <c r="A1530" t="s">
        <v>4034</v>
      </c>
      <c r="B1530" s="8">
        <v>15000000</v>
      </c>
      <c r="C1530" s="8">
        <v>4006906</v>
      </c>
    </row>
    <row r="1531" spans="1:3" x14ac:dyDescent="0.2">
      <c r="A1531" t="s">
        <v>4033</v>
      </c>
      <c r="B1531" s="8">
        <v>130000000</v>
      </c>
      <c r="C1531" s="8">
        <v>47396698</v>
      </c>
    </row>
    <row r="1532" spans="1:3" x14ac:dyDescent="0.2">
      <c r="A1532" t="s">
        <v>262</v>
      </c>
      <c r="B1532" s="8">
        <v>500000</v>
      </c>
      <c r="C1532" s="8">
        <v>17000000</v>
      </c>
    </row>
    <row r="1533" spans="1:3" x14ac:dyDescent="0.2">
      <c r="A1533" t="s">
        <v>1391</v>
      </c>
      <c r="B1533" s="8">
        <v>27000000</v>
      </c>
      <c r="C1533" s="8">
        <v>24944213</v>
      </c>
    </row>
    <row r="1534" spans="1:3" x14ac:dyDescent="0.2">
      <c r="A1534" t="s">
        <v>3701</v>
      </c>
      <c r="B1534" s="8">
        <v>11000000</v>
      </c>
      <c r="C1534" s="8">
        <v>10214647</v>
      </c>
    </row>
    <row r="1535" spans="1:3" x14ac:dyDescent="0.2">
      <c r="A1535" t="s">
        <v>4036</v>
      </c>
      <c r="B1535" s="8">
        <v>15000000</v>
      </c>
      <c r="C1535" s="8">
        <v>4235837</v>
      </c>
    </row>
    <row r="1536" spans="1:3" x14ac:dyDescent="0.2">
      <c r="A1536" t="s">
        <v>1237</v>
      </c>
      <c r="B1536" s="8">
        <v>40000000</v>
      </c>
      <c r="C1536" s="8">
        <v>14942422</v>
      </c>
    </row>
    <row r="1537" spans="1:3" x14ac:dyDescent="0.2">
      <c r="A1537" t="s">
        <v>2746</v>
      </c>
      <c r="B1537" s="8">
        <v>25000000</v>
      </c>
      <c r="C1537" s="8">
        <v>36833473</v>
      </c>
    </row>
    <row r="1538" spans="1:3" x14ac:dyDescent="0.2">
      <c r="A1538" t="s">
        <v>4689</v>
      </c>
      <c r="B1538" s="8">
        <v>500000</v>
      </c>
      <c r="C1538" s="8">
        <v>31937</v>
      </c>
    </row>
    <row r="1539" spans="1:3" x14ac:dyDescent="0.2">
      <c r="A1539" t="s">
        <v>1599</v>
      </c>
      <c r="B1539" s="8">
        <v>27000000</v>
      </c>
      <c r="C1539" s="8">
        <v>60491560</v>
      </c>
    </row>
    <row r="1540" spans="1:3" x14ac:dyDescent="0.2">
      <c r="A1540" t="s">
        <v>2748</v>
      </c>
      <c r="B1540" s="8">
        <v>1000000</v>
      </c>
      <c r="C1540" s="8">
        <v>7022940</v>
      </c>
    </row>
    <row r="1541" spans="1:3" x14ac:dyDescent="0.2">
      <c r="A1541" t="s">
        <v>4949</v>
      </c>
      <c r="B1541" s="8">
        <v>10000000</v>
      </c>
      <c r="C1541" s="8">
        <v>17655201</v>
      </c>
    </row>
    <row r="1542" spans="1:3" x14ac:dyDescent="0.2">
      <c r="A1542" t="s">
        <v>5585</v>
      </c>
      <c r="B1542" s="8">
        <v>600000000</v>
      </c>
      <c r="C1542" s="8">
        <v>1602466</v>
      </c>
    </row>
    <row r="1543" spans="1:3" x14ac:dyDescent="0.2">
      <c r="A1543" t="s">
        <v>5588</v>
      </c>
      <c r="B1543" s="8">
        <v>117000000</v>
      </c>
      <c r="C1543" s="8">
        <v>76418654</v>
      </c>
    </row>
    <row r="1544" spans="1:3" x14ac:dyDescent="0.2">
      <c r="A1544" t="s">
        <v>1814</v>
      </c>
      <c r="B1544" s="8">
        <v>35000000</v>
      </c>
      <c r="C1544" s="8">
        <v>10076136</v>
      </c>
    </row>
    <row r="1545" spans="1:3" x14ac:dyDescent="0.2">
      <c r="A1545" t="s">
        <v>4691</v>
      </c>
      <c r="B1545" s="8">
        <v>30000000</v>
      </c>
      <c r="C1545" s="8">
        <v>148734225</v>
      </c>
    </row>
    <row r="1546" spans="1:3" x14ac:dyDescent="0.2">
      <c r="A1546" t="s">
        <v>5308</v>
      </c>
      <c r="B1546" s="8">
        <v>50000000</v>
      </c>
      <c r="C1546" s="8">
        <v>79948113</v>
      </c>
    </row>
    <row r="1547" spans="1:3" x14ac:dyDescent="0.2">
      <c r="A1547" t="s">
        <v>6909</v>
      </c>
      <c r="B1547" s="8">
        <v>15000000</v>
      </c>
      <c r="C1547" s="8">
        <v>42592530</v>
      </c>
    </row>
    <row r="1548" spans="1:3" x14ac:dyDescent="0.2">
      <c r="A1548" t="s">
        <v>1600</v>
      </c>
      <c r="B1548" s="8">
        <v>28000000</v>
      </c>
      <c r="C1548" s="8">
        <v>5532301</v>
      </c>
    </row>
    <row r="1549" spans="1:3" x14ac:dyDescent="0.2">
      <c r="A1549" t="s">
        <v>3702</v>
      </c>
      <c r="B1549" s="8">
        <v>20000000</v>
      </c>
      <c r="C1549" s="8">
        <v>17104669</v>
      </c>
    </row>
    <row r="1550" spans="1:3" x14ac:dyDescent="0.2">
      <c r="A1550" t="s">
        <v>6688</v>
      </c>
      <c r="B1550" s="8">
        <v>25000000</v>
      </c>
      <c r="C1550" s="8">
        <v>129115</v>
      </c>
    </row>
    <row r="1551" spans="1:3" x14ac:dyDescent="0.2">
      <c r="A1551" t="s">
        <v>4951</v>
      </c>
      <c r="B1551" s="8">
        <v>130000000</v>
      </c>
      <c r="C1551" s="8">
        <v>215395021</v>
      </c>
    </row>
    <row r="1552" spans="1:3" x14ac:dyDescent="0.2">
      <c r="A1552" t="s">
        <v>5880</v>
      </c>
      <c r="B1552" s="8">
        <v>150000000</v>
      </c>
      <c r="C1552" s="8">
        <v>165230261</v>
      </c>
    </row>
    <row r="1553" spans="1:3" x14ac:dyDescent="0.2">
      <c r="A1553" t="s">
        <v>3096</v>
      </c>
      <c r="B1553" s="8">
        <v>10000000</v>
      </c>
      <c r="C1553" s="8">
        <v>16033556</v>
      </c>
    </row>
    <row r="1554" spans="1:3" x14ac:dyDescent="0.2">
      <c r="A1554" t="s">
        <v>5882</v>
      </c>
      <c r="B1554" s="8">
        <v>930000</v>
      </c>
      <c r="C1554" s="8">
        <v>20186</v>
      </c>
    </row>
    <row r="1555" spans="1:3" x14ac:dyDescent="0.2">
      <c r="A1555" t="s">
        <v>1602</v>
      </c>
      <c r="B1555" s="8">
        <v>35000000</v>
      </c>
      <c r="C1555" s="8">
        <v>64604977</v>
      </c>
    </row>
    <row r="1556" spans="1:3" x14ac:dyDescent="0.2">
      <c r="A1556" t="s">
        <v>2752</v>
      </c>
      <c r="B1556" s="8">
        <v>700000</v>
      </c>
      <c r="C1556" s="8">
        <v>1141829</v>
      </c>
    </row>
    <row r="1557" spans="1:3" x14ac:dyDescent="0.2">
      <c r="A1557" t="s">
        <v>3097</v>
      </c>
      <c r="B1557" s="8">
        <v>5300000</v>
      </c>
      <c r="C1557" s="8">
        <v>3895664</v>
      </c>
    </row>
    <row r="1558" spans="1:3" x14ac:dyDescent="0.2">
      <c r="A1558" t="s">
        <v>613</v>
      </c>
      <c r="B1558" s="8">
        <v>6500000</v>
      </c>
      <c r="C1558" s="8">
        <v>54215416</v>
      </c>
    </row>
    <row r="1559" spans="1:3" x14ac:dyDescent="0.2">
      <c r="A1559" t="s">
        <v>1818</v>
      </c>
      <c r="B1559" s="8">
        <v>3500000</v>
      </c>
      <c r="C1559" s="8">
        <v>886410</v>
      </c>
    </row>
    <row r="1560" spans="1:3" x14ac:dyDescent="0.2">
      <c r="A1560" t="s">
        <v>6441</v>
      </c>
      <c r="B1560" s="8">
        <v>18000000</v>
      </c>
      <c r="C1560" s="8">
        <v>13362308</v>
      </c>
    </row>
    <row r="1561" spans="1:3" x14ac:dyDescent="0.2">
      <c r="A1561" t="s">
        <v>3704</v>
      </c>
      <c r="B1561" s="8">
        <v>55000000</v>
      </c>
      <c r="C1561" s="8">
        <v>74540762</v>
      </c>
    </row>
    <row r="1562" spans="1:3" x14ac:dyDescent="0.2">
      <c r="A1562" t="s">
        <v>4383</v>
      </c>
      <c r="B1562" s="8">
        <v>70000000</v>
      </c>
      <c r="C1562" s="8">
        <v>42272747</v>
      </c>
    </row>
    <row r="1563" spans="1:3" x14ac:dyDescent="0.2">
      <c r="A1563" t="s">
        <v>684</v>
      </c>
      <c r="B1563" s="8">
        <v>4700000</v>
      </c>
      <c r="C1563" s="8">
        <v>1705139</v>
      </c>
    </row>
    <row r="1564" spans="1:3" x14ac:dyDescent="0.2">
      <c r="A1564" t="s">
        <v>4037</v>
      </c>
      <c r="B1564" s="8">
        <v>4200000000</v>
      </c>
      <c r="C1564" s="8">
        <v>211667</v>
      </c>
    </row>
    <row r="1565" spans="1:3" x14ac:dyDescent="0.2">
      <c r="A1565" t="s">
        <v>2118</v>
      </c>
      <c r="B1565" s="8">
        <v>27000000</v>
      </c>
      <c r="C1565" s="8">
        <v>31768374</v>
      </c>
    </row>
    <row r="1566" spans="1:3" x14ac:dyDescent="0.2">
      <c r="A1566" t="s">
        <v>4953</v>
      </c>
      <c r="B1566" s="8">
        <v>22000000</v>
      </c>
      <c r="C1566" s="8">
        <v>39263506</v>
      </c>
    </row>
    <row r="1567" spans="1:3" x14ac:dyDescent="0.2">
      <c r="A1567" t="s">
        <v>4038</v>
      </c>
      <c r="B1567" s="8">
        <v>15000000</v>
      </c>
      <c r="C1567" s="8">
        <v>20433940</v>
      </c>
    </row>
    <row r="1568" spans="1:3" x14ac:dyDescent="0.2">
      <c r="A1568" t="s">
        <v>5309</v>
      </c>
      <c r="B1568" s="8">
        <v>100000000</v>
      </c>
      <c r="C1568" s="8">
        <v>49392095</v>
      </c>
    </row>
    <row r="1569" spans="1:3" x14ac:dyDescent="0.2">
      <c r="A1569" t="s">
        <v>3390</v>
      </c>
      <c r="B1569" s="8">
        <v>95000000</v>
      </c>
      <c r="C1569" s="8">
        <v>65653758</v>
      </c>
    </row>
    <row r="1570" spans="1:3" x14ac:dyDescent="0.2">
      <c r="A1570" t="s">
        <v>2755</v>
      </c>
      <c r="B1570" s="8">
        <v>115000000</v>
      </c>
      <c r="C1570" s="8">
        <v>131144183</v>
      </c>
    </row>
    <row r="1571" spans="1:3" x14ac:dyDescent="0.2">
      <c r="A1571" t="s">
        <v>5885</v>
      </c>
      <c r="B1571" s="8">
        <v>30000000</v>
      </c>
      <c r="C1571" s="8">
        <v>35565975</v>
      </c>
    </row>
    <row r="1572" spans="1:3" x14ac:dyDescent="0.2">
      <c r="A1572" t="s">
        <v>4384</v>
      </c>
      <c r="B1572" s="8">
        <v>4000000</v>
      </c>
      <c r="C1572" s="8">
        <v>15655665</v>
      </c>
    </row>
    <row r="1573" spans="1:3" x14ac:dyDescent="0.2">
      <c r="A1573" t="s">
        <v>4692</v>
      </c>
      <c r="B1573" s="8">
        <v>12000000</v>
      </c>
      <c r="C1573" s="8">
        <v>5949693</v>
      </c>
    </row>
    <row r="1574" spans="1:3" x14ac:dyDescent="0.2">
      <c r="A1574" t="s">
        <v>999</v>
      </c>
      <c r="B1574" s="8">
        <v>70000000</v>
      </c>
      <c r="C1574" s="8">
        <v>50016394</v>
      </c>
    </row>
    <row r="1575" spans="1:3" x14ac:dyDescent="0.2">
      <c r="A1575" t="s">
        <v>4386</v>
      </c>
      <c r="B1575" s="8">
        <v>45000000</v>
      </c>
      <c r="C1575" s="8">
        <v>38360195</v>
      </c>
    </row>
    <row r="1576" spans="1:3" x14ac:dyDescent="0.2">
      <c r="A1576" t="s">
        <v>2756</v>
      </c>
      <c r="B1576" s="8">
        <v>12000000</v>
      </c>
      <c r="C1576" s="8">
        <v>2326407</v>
      </c>
    </row>
    <row r="1577" spans="1:3" x14ac:dyDescent="0.2">
      <c r="A1577" t="s">
        <v>6442</v>
      </c>
      <c r="B1577" s="8">
        <v>28000000</v>
      </c>
      <c r="C1577" s="8">
        <v>63910583</v>
      </c>
    </row>
    <row r="1578" spans="1:3" x14ac:dyDescent="0.2">
      <c r="A1578" t="s">
        <v>3391</v>
      </c>
      <c r="B1578" s="8">
        <v>850000</v>
      </c>
      <c r="C1578" s="8">
        <v>819939</v>
      </c>
    </row>
    <row r="1579" spans="1:3" x14ac:dyDescent="0.2">
      <c r="A1579" t="s">
        <v>5310</v>
      </c>
      <c r="B1579" s="8">
        <v>50000000</v>
      </c>
      <c r="C1579" s="8">
        <v>73343413</v>
      </c>
    </row>
    <row r="1580" spans="1:3" x14ac:dyDescent="0.2">
      <c r="A1580" t="s">
        <v>118</v>
      </c>
      <c r="B1580" s="8">
        <v>15000000</v>
      </c>
      <c r="C1580" s="8">
        <v>6000000</v>
      </c>
    </row>
    <row r="1581" spans="1:3" x14ac:dyDescent="0.2">
      <c r="A1581" t="s">
        <v>3705</v>
      </c>
      <c r="B1581" s="8">
        <v>28000000</v>
      </c>
      <c r="C1581" s="8">
        <v>17848322</v>
      </c>
    </row>
    <row r="1582" spans="1:3" x14ac:dyDescent="0.2">
      <c r="A1582" t="s">
        <v>3706</v>
      </c>
      <c r="B1582" s="8">
        <v>4000000</v>
      </c>
      <c r="C1582" s="8">
        <v>2338695</v>
      </c>
    </row>
    <row r="1583" spans="1:3" x14ac:dyDescent="0.2">
      <c r="A1583" t="s">
        <v>5886</v>
      </c>
      <c r="B1583" s="8">
        <v>3850000</v>
      </c>
      <c r="C1583" s="8">
        <v>611709</v>
      </c>
    </row>
    <row r="1584" spans="1:3" x14ac:dyDescent="0.2">
      <c r="A1584" t="s">
        <v>5589</v>
      </c>
      <c r="B1584" s="8">
        <v>19000000</v>
      </c>
      <c r="C1584" s="8">
        <v>12561</v>
      </c>
    </row>
    <row r="1585" spans="1:3" x14ac:dyDescent="0.2">
      <c r="A1585" t="s">
        <v>4954</v>
      </c>
      <c r="B1585" s="8">
        <v>58000000</v>
      </c>
      <c r="C1585" s="8">
        <v>31199215</v>
      </c>
    </row>
    <row r="1586" spans="1:3" x14ac:dyDescent="0.2">
      <c r="A1586" t="s">
        <v>1239</v>
      </c>
      <c r="B1586" s="8">
        <v>3600000</v>
      </c>
      <c r="C1586" s="8">
        <v>31968347</v>
      </c>
    </row>
    <row r="1587" spans="1:3" x14ac:dyDescent="0.2">
      <c r="A1587" t="s">
        <v>6443</v>
      </c>
      <c r="B1587" s="8">
        <v>30000000</v>
      </c>
      <c r="C1587" s="8">
        <v>116631310</v>
      </c>
    </row>
    <row r="1588" spans="1:3" x14ac:dyDescent="0.2">
      <c r="A1588" t="s">
        <v>6691</v>
      </c>
      <c r="B1588" s="8">
        <v>16000000</v>
      </c>
      <c r="C1588" s="8">
        <v>13998282</v>
      </c>
    </row>
    <row r="1589" spans="1:3" x14ac:dyDescent="0.2">
      <c r="A1589" t="s">
        <v>542</v>
      </c>
      <c r="B1589" s="8">
        <v>40000000</v>
      </c>
      <c r="C1589" s="8">
        <v>49851591</v>
      </c>
    </row>
    <row r="1590" spans="1:3" x14ac:dyDescent="0.2">
      <c r="A1590" t="s">
        <v>2758</v>
      </c>
      <c r="B1590" s="8">
        <v>18000000</v>
      </c>
      <c r="C1590" s="8">
        <v>95001351</v>
      </c>
    </row>
    <row r="1591" spans="1:3" x14ac:dyDescent="0.2">
      <c r="A1591" t="s">
        <v>3393</v>
      </c>
      <c r="B1591" s="8">
        <v>45000000</v>
      </c>
      <c r="C1591" s="8">
        <v>89808372</v>
      </c>
    </row>
    <row r="1592" spans="1:3" x14ac:dyDescent="0.2">
      <c r="A1592" t="s">
        <v>6911</v>
      </c>
      <c r="B1592" s="8">
        <v>30000000</v>
      </c>
      <c r="C1592" s="8">
        <v>1865774</v>
      </c>
    </row>
    <row r="1593" spans="1:3" x14ac:dyDescent="0.2">
      <c r="A1593" t="s">
        <v>5590</v>
      </c>
      <c r="B1593" s="8">
        <v>80000000</v>
      </c>
      <c r="C1593" s="8">
        <v>55673333</v>
      </c>
    </row>
    <row r="1594" spans="1:3" x14ac:dyDescent="0.2">
      <c r="A1594" t="s">
        <v>6444</v>
      </c>
      <c r="B1594" s="8">
        <v>70000000</v>
      </c>
      <c r="C1594" s="8">
        <v>8460990</v>
      </c>
    </row>
    <row r="1595" spans="1:3" x14ac:dyDescent="0.2">
      <c r="A1595" t="s">
        <v>1107</v>
      </c>
      <c r="B1595" s="8">
        <v>30000000</v>
      </c>
      <c r="C1595" s="8">
        <v>66528842</v>
      </c>
    </row>
    <row r="1596" spans="1:3" x14ac:dyDescent="0.2">
      <c r="A1596" t="s">
        <v>5591</v>
      </c>
      <c r="B1596" s="8">
        <v>26000000</v>
      </c>
      <c r="C1596" s="8">
        <v>40168080</v>
      </c>
    </row>
    <row r="1597" spans="1:3" x14ac:dyDescent="0.2">
      <c r="A1597" t="s">
        <v>1822</v>
      </c>
      <c r="B1597" s="8">
        <v>140000000</v>
      </c>
      <c r="C1597" s="8">
        <v>146072</v>
      </c>
    </row>
    <row r="1598" spans="1:3" x14ac:dyDescent="0.2">
      <c r="A1598" t="s">
        <v>6155</v>
      </c>
      <c r="B1598" s="8">
        <v>61000000</v>
      </c>
      <c r="C1598" s="8">
        <v>148775460</v>
      </c>
    </row>
    <row r="1599" spans="1:3" x14ac:dyDescent="0.2">
      <c r="A1599" t="s">
        <v>1001</v>
      </c>
      <c r="B1599" s="8">
        <v>50000000</v>
      </c>
      <c r="C1599" s="8">
        <v>700000</v>
      </c>
    </row>
    <row r="1600" spans="1:3" x14ac:dyDescent="0.2">
      <c r="A1600" t="s">
        <v>5593</v>
      </c>
      <c r="B1600" s="8">
        <v>20000000</v>
      </c>
      <c r="C1600" s="8">
        <v>12134420</v>
      </c>
    </row>
    <row r="1601" spans="1:3" x14ac:dyDescent="0.2">
      <c r="A1601" t="s">
        <v>6693</v>
      </c>
      <c r="B1601" s="8">
        <v>17000000</v>
      </c>
      <c r="C1601" s="8">
        <v>82389560</v>
      </c>
    </row>
    <row r="1602" spans="1:3" x14ac:dyDescent="0.2">
      <c r="A1602" t="s">
        <v>929</v>
      </c>
      <c r="B1602" s="8">
        <v>35000000</v>
      </c>
      <c r="C1602" s="8">
        <v>144731527</v>
      </c>
    </row>
    <row r="1603" spans="1:3" x14ac:dyDescent="0.2">
      <c r="A1603" t="s">
        <v>1823</v>
      </c>
      <c r="B1603" s="8">
        <v>140000000</v>
      </c>
      <c r="C1603" s="8">
        <v>129734803</v>
      </c>
    </row>
    <row r="1604" spans="1:3" x14ac:dyDescent="0.2">
      <c r="A1604" t="s">
        <v>4387</v>
      </c>
      <c r="B1604" s="8">
        <v>19000000</v>
      </c>
      <c r="C1604" s="8">
        <v>13753931</v>
      </c>
    </row>
    <row r="1605" spans="1:3" x14ac:dyDescent="0.2">
      <c r="A1605" t="s">
        <v>5594</v>
      </c>
      <c r="B1605" s="8">
        <v>3500000</v>
      </c>
      <c r="C1605" s="8">
        <v>2848578</v>
      </c>
    </row>
    <row r="1606" spans="1:3" x14ac:dyDescent="0.2">
      <c r="A1606" t="s">
        <v>5597</v>
      </c>
      <c r="B1606" s="8">
        <v>30000000</v>
      </c>
      <c r="C1606" s="8">
        <v>53021560</v>
      </c>
    </row>
    <row r="1607" spans="1:3" x14ac:dyDescent="0.2">
      <c r="A1607" t="s">
        <v>1603</v>
      </c>
      <c r="B1607" s="8">
        <v>45000000</v>
      </c>
      <c r="C1607" s="8">
        <v>181395380</v>
      </c>
    </row>
    <row r="1608" spans="1:3" x14ac:dyDescent="0.2">
      <c r="A1608" t="s">
        <v>744</v>
      </c>
      <c r="B1608" s="8">
        <v>32000000</v>
      </c>
      <c r="C1608" s="8">
        <v>34667015</v>
      </c>
    </row>
    <row r="1609" spans="1:3" x14ac:dyDescent="0.2">
      <c r="A1609" t="s">
        <v>4694</v>
      </c>
      <c r="B1609" s="8">
        <v>35000000</v>
      </c>
      <c r="C1609" s="8">
        <v>43792641</v>
      </c>
    </row>
    <row r="1610" spans="1:3" x14ac:dyDescent="0.2">
      <c r="A1610" t="s">
        <v>2761</v>
      </c>
      <c r="B1610" s="8">
        <v>18000000</v>
      </c>
      <c r="C1610" s="8">
        <v>15561627</v>
      </c>
    </row>
    <row r="1611" spans="1:3" x14ac:dyDescent="0.2">
      <c r="A1611" t="s">
        <v>6156</v>
      </c>
      <c r="B1611" s="8">
        <v>120000000</v>
      </c>
      <c r="C1611" s="8">
        <v>124976634</v>
      </c>
    </row>
    <row r="1612" spans="1:3" x14ac:dyDescent="0.2">
      <c r="A1612" t="s">
        <v>3099</v>
      </c>
      <c r="B1612" s="8">
        <v>40000000</v>
      </c>
      <c r="C1612" s="8">
        <v>14448589</v>
      </c>
    </row>
    <row r="1613" spans="1:3" x14ac:dyDescent="0.2">
      <c r="A1613" t="s">
        <v>2119</v>
      </c>
      <c r="B1613" s="8">
        <v>13000000</v>
      </c>
      <c r="C1613" s="8">
        <v>5871603</v>
      </c>
    </row>
    <row r="1614" spans="1:3" x14ac:dyDescent="0.2">
      <c r="A1614" t="s">
        <v>931</v>
      </c>
      <c r="B1614" s="8">
        <v>5000000</v>
      </c>
      <c r="C1614" s="8">
        <v>1100000</v>
      </c>
    </row>
    <row r="1615" spans="1:3" x14ac:dyDescent="0.2">
      <c r="A1615" t="s">
        <v>5890</v>
      </c>
      <c r="B1615" s="8">
        <v>250000</v>
      </c>
      <c r="C1615" s="8">
        <v>3388210</v>
      </c>
    </row>
    <row r="1616" spans="1:3" x14ac:dyDescent="0.2">
      <c r="A1616" t="s">
        <v>3100</v>
      </c>
      <c r="B1616" s="8">
        <v>30000000</v>
      </c>
      <c r="C1616" s="8">
        <v>51432423</v>
      </c>
    </row>
    <row r="1617" spans="1:3" x14ac:dyDescent="0.2">
      <c r="A1617" t="s">
        <v>3102</v>
      </c>
      <c r="B1617" s="8">
        <v>80000000</v>
      </c>
      <c r="C1617" s="8">
        <v>145771527</v>
      </c>
    </row>
    <row r="1618" spans="1:3" x14ac:dyDescent="0.2">
      <c r="A1618" t="s">
        <v>2121</v>
      </c>
      <c r="B1618" s="8">
        <v>8000000</v>
      </c>
      <c r="C1618" s="8">
        <v>1997807</v>
      </c>
    </row>
    <row r="1619" spans="1:3" x14ac:dyDescent="0.2">
      <c r="A1619" t="s">
        <v>6158</v>
      </c>
      <c r="B1619" s="8">
        <v>65000000</v>
      </c>
      <c r="C1619" s="8">
        <v>182204440</v>
      </c>
    </row>
    <row r="1620" spans="1:3" x14ac:dyDescent="0.2">
      <c r="A1620" t="s">
        <v>4695</v>
      </c>
      <c r="B1620" s="8">
        <v>35000000</v>
      </c>
      <c r="C1620" s="8">
        <v>14998070</v>
      </c>
    </row>
    <row r="1621" spans="1:3" x14ac:dyDescent="0.2">
      <c r="A1621" t="s">
        <v>3708</v>
      </c>
      <c r="B1621" s="8">
        <v>35000000</v>
      </c>
      <c r="C1621" s="8">
        <v>20422207</v>
      </c>
    </row>
    <row r="1622" spans="1:3" x14ac:dyDescent="0.2">
      <c r="A1622" t="s">
        <v>6912</v>
      </c>
      <c r="B1622" s="8">
        <v>20000000</v>
      </c>
      <c r="C1622" s="8">
        <v>6420319</v>
      </c>
    </row>
    <row r="1623" spans="1:3" x14ac:dyDescent="0.2">
      <c r="A1623" t="s">
        <v>4389</v>
      </c>
      <c r="B1623" s="8">
        <v>26000000</v>
      </c>
      <c r="C1623" s="8">
        <v>5459824</v>
      </c>
    </row>
    <row r="1624" spans="1:3" x14ac:dyDescent="0.2">
      <c r="A1624" t="s">
        <v>5598</v>
      </c>
      <c r="B1624" s="8">
        <v>100000000</v>
      </c>
      <c r="C1624" s="8">
        <v>148383780</v>
      </c>
    </row>
    <row r="1625" spans="1:3" x14ac:dyDescent="0.2">
      <c r="A1625" t="s">
        <v>4390</v>
      </c>
      <c r="B1625" s="8">
        <v>8000000</v>
      </c>
      <c r="C1625" s="8">
        <v>59889948</v>
      </c>
    </row>
    <row r="1626" spans="1:3" x14ac:dyDescent="0.2">
      <c r="A1626" t="s">
        <v>2411</v>
      </c>
      <c r="B1626" s="8">
        <v>80000000</v>
      </c>
      <c r="C1626" s="8">
        <v>39442871</v>
      </c>
    </row>
    <row r="1627" spans="1:3" x14ac:dyDescent="0.2">
      <c r="A1627" t="s">
        <v>544</v>
      </c>
      <c r="B1627" s="8">
        <v>25000000</v>
      </c>
      <c r="C1627" s="8">
        <v>38747385</v>
      </c>
    </row>
    <row r="1628" spans="1:3" x14ac:dyDescent="0.2">
      <c r="A1628" t="s">
        <v>5599</v>
      </c>
      <c r="B1628" s="8">
        <v>25000000</v>
      </c>
      <c r="C1628" s="8">
        <v>183662</v>
      </c>
    </row>
    <row r="1629" spans="1:3" x14ac:dyDescent="0.2">
      <c r="A1629" t="s">
        <v>1108</v>
      </c>
      <c r="B1629" s="8">
        <v>15000000</v>
      </c>
      <c r="C1629" s="8">
        <v>50003300</v>
      </c>
    </row>
    <row r="1630" spans="1:3" x14ac:dyDescent="0.2">
      <c r="A1630" t="s">
        <v>4392</v>
      </c>
      <c r="B1630" s="8">
        <v>64000000</v>
      </c>
      <c r="C1630" s="8">
        <v>58255287</v>
      </c>
    </row>
    <row r="1631" spans="1:3" x14ac:dyDescent="0.2">
      <c r="A1631" t="s">
        <v>218</v>
      </c>
      <c r="B1631" s="8">
        <v>7000000</v>
      </c>
      <c r="C1631" s="8">
        <v>35400000</v>
      </c>
    </row>
    <row r="1632" spans="1:3" x14ac:dyDescent="0.2">
      <c r="A1632" t="s">
        <v>4696</v>
      </c>
      <c r="B1632" s="8">
        <v>110000000</v>
      </c>
      <c r="C1632" s="8">
        <v>134520804</v>
      </c>
    </row>
    <row r="1633" spans="1:3" x14ac:dyDescent="0.2">
      <c r="A1633" t="s">
        <v>1825</v>
      </c>
      <c r="B1633" s="8">
        <v>12000000</v>
      </c>
      <c r="C1633" s="8">
        <v>12902790</v>
      </c>
    </row>
    <row r="1634" spans="1:3" x14ac:dyDescent="0.2">
      <c r="A1634" t="s">
        <v>1004</v>
      </c>
      <c r="B1634" s="8">
        <v>8200000</v>
      </c>
      <c r="C1634" s="8">
        <v>27979400</v>
      </c>
    </row>
    <row r="1635" spans="1:3" x14ac:dyDescent="0.2">
      <c r="A1635" t="s">
        <v>1827</v>
      </c>
      <c r="B1635" s="8">
        <v>960000</v>
      </c>
      <c r="C1635" s="8">
        <v>3650677</v>
      </c>
    </row>
    <row r="1636" spans="1:3" x14ac:dyDescent="0.2">
      <c r="A1636" t="s">
        <v>6694</v>
      </c>
      <c r="B1636" s="8">
        <v>300000</v>
      </c>
      <c r="C1636" s="8">
        <v>2468</v>
      </c>
    </row>
    <row r="1637" spans="1:3" x14ac:dyDescent="0.2">
      <c r="A1637" t="s">
        <v>6159</v>
      </c>
      <c r="B1637" s="8">
        <v>20000000</v>
      </c>
      <c r="C1637" s="8">
        <v>14291570</v>
      </c>
    </row>
    <row r="1638" spans="1:3" x14ac:dyDescent="0.2">
      <c r="A1638" t="s">
        <v>249</v>
      </c>
      <c r="B1638" s="8">
        <v>9000000</v>
      </c>
      <c r="C1638" s="8">
        <v>25000000</v>
      </c>
    </row>
    <row r="1639" spans="1:3" x14ac:dyDescent="0.2">
      <c r="A1639" t="s">
        <v>4041</v>
      </c>
      <c r="B1639" s="8">
        <v>14000</v>
      </c>
      <c r="C1639" s="8">
        <v>12667</v>
      </c>
    </row>
    <row r="1640" spans="1:3" x14ac:dyDescent="0.2">
      <c r="A1640" t="s">
        <v>1393</v>
      </c>
      <c r="B1640" s="8">
        <v>5000000</v>
      </c>
      <c r="C1640" s="8">
        <v>13269963</v>
      </c>
    </row>
    <row r="1641" spans="1:3" x14ac:dyDescent="0.2">
      <c r="A1641" t="s">
        <v>6445</v>
      </c>
      <c r="B1641" s="8">
        <v>40000000</v>
      </c>
      <c r="C1641" s="8">
        <v>125069696</v>
      </c>
    </row>
    <row r="1642" spans="1:3" x14ac:dyDescent="0.2">
      <c r="A1642" t="s">
        <v>416</v>
      </c>
      <c r="B1642" s="8">
        <v>5000000</v>
      </c>
      <c r="C1642" s="8">
        <v>12200000</v>
      </c>
    </row>
    <row r="1643" spans="1:3" x14ac:dyDescent="0.2">
      <c r="A1643" t="s">
        <v>4043</v>
      </c>
      <c r="B1643" s="8">
        <v>500000</v>
      </c>
      <c r="C1643" s="8">
        <v>154077</v>
      </c>
    </row>
    <row r="1644" spans="1:3" x14ac:dyDescent="0.2">
      <c r="A1644" t="s">
        <v>3395</v>
      </c>
      <c r="B1644" s="8">
        <v>80000000</v>
      </c>
      <c r="C1644" s="8">
        <v>20950820</v>
      </c>
    </row>
    <row r="1645" spans="1:3" x14ac:dyDescent="0.2">
      <c r="A1645" t="s">
        <v>6161</v>
      </c>
      <c r="B1645" s="8">
        <v>30000000</v>
      </c>
      <c r="C1645" s="8">
        <v>66468315</v>
      </c>
    </row>
    <row r="1646" spans="1:3" x14ac:dyDescent="0.2">
      <c r="A1646" t="s">
        <v>4044</v>
      </c>
      <c r="B1646" s="8">
        <v>50000000</v>
      </c>
      <c r="C1646" s="8">
        <v>24127895</v>
      </c>
    </row>
    <row r="1647" spans="1:3" x14ac:dyDescent="0.2">
      <c r="A1647" t="s">
        <v>4045</v>
      </c>
      <c r="B1647" s="8">
        <v>25000000</v>
      </c>
      <c r="C1647" s="8">
        <v>11008432</v>
      </c>
    </row>
    <row r="1648" spans="1:3" x14ac:dyDescent="0.2">
      <c r="A1648" t="s">
        <v>2413</v>
      </c>
      <c r="B1648" s="8">
        <v>20000000</v>
      </c>
      <c r="C1648" s="8">
        <v>15464026</v>
      </c>
    </row>
    <row r="1649" spans="1:3" x14ac:dyDescent="0.2">
      <c r="A1649" t="s">
        <v>1830</v>
      </c>
      <c r="B1649" s="8">
        <v>80000000</v>
      </c>
      <c r="C1649" s="8">
        <v>69102910</v>
      </c>
    </row>
    <row r="1650" spans="1:3" x14ac:dyDescent="0.2">
      <c r="A1650" t="s">
        <v>3396</v>
      </c>
      <c r="B1650" s="8">
        <v>4000000</v>
      </c>
      <c r="C1650" s="8">
        <v>44566004</v>
      </c>
    </row>
    <row r="1651" spans="1:3" x14ac:dyDescent="0.2">
      <c r="A1651" t="s">
        <v>2415</v>
      </c>
      <c r="B1651" s="8">
        <v>28000000</v>
      </c>
      <c r="C1651" s="8">
        <v>16779636</v>
      </c>
    </row>
    <row r="1652" spans="1:3" x14ac:dyDescent="0.2">
      <c r="A1652" t="s">
        <v>2418</v>
      </c>
      <c r="B1652" s="8">
        <v>15000000</v>
      </c>
      <c r="C1652" s="8">
        <v>27441122</v>
      </c>
    </row>
    <row r="1653" spans="1:3" x14ac:dyDescent="0.2">
      <c r="A1653" t="s">
        <v>5602</v>
      </c>
      <c r="B1653" s="8">
        <v>30000000</v>
      </c>
      <c r="C1653" s="8">
        <v>32357532</v>
      </c>
    </row>
    <row r="1654" spans="1:3" x14ac:dyDescent="0.2">
      <c r="A1654" t="s">
        <v>3397</v>
      </c>
      <c r="B1654" s="8">
        <v>45000000</v>
      </c>
      <c r="C1654" s="8">
        <v>59365105</v>
      </c>
    </row>
    <row r="1655" spans="1:3" x14ac:dyDescent="0.2">
      <c r="A1655" t="s">
        <v>1396</v>
      </c>
      <c r="B1655" s="8">
        <v>250000</v>
      </c>
      <c r="C1655" s="8">
        <v>212285</v>
      </c>
    </row>
    <row r="1656" spans="1:3" x14ac:dyDescent="0.2">
      <c r="A1656" t="s">
        <v>5311</v>
      </c>
      <c r="B1656" s="8">
        <v>18000000</v>
      </c>
      <c r="C1656" s="8">
        <v>22927390</v>
      </c>
    </row>
    <row r="1657" spans="1:3" x14ac:dyDescent="0.2">
      <c r="A1657" t="s">
        <v>4697</v>
      </c>
      <c r="B1657" s="8">
        <v>45000000</v>
      </c>
      <c r="C1657" s="8">
        <v>4584886</v>
      </c>
    </row>
    <row r="1658" spans="1:3" x14ac:dyDescent="0.2">
      <c r="A1658" t="s">
        <v>1605</v>
      </c>
      <c r="B1658" s="8">
        <v>10000000</v>
      </c>
      <c r="C1658" s="8">
        <v>12514138</v>
      </c>
    </row>
    <row r="1659" spans="1:3" x14ac:dyDescent="0.2">
      <c r="A1659" t="s">
        <v>5603</v>
      </c>
      <c r="B1659" s="8">
        <v>25000000</v>
      </c>
      <c r="C1659" s="8">
        <v>134904</v>
      </c>
    </row>
    <row r="1660" spans="1:3" x14ac:dyDescent="0.2">
      <c r="A1660" t="s">
        <v>2123</v>
      </c>
      <c r="B1660" s="8">
        <v>4000000</v>
      </c>
      <c r="C1660" s="8">
        <v>2800000</v>
      </c>
    </row>
    <row r="1661" spans="1:3" x14ac:dyDescent="0.2">
      <c r="A1661" t="s">
        <v>6913</v>
      </c>
      <c r="B1661" s="8">
        <v>17000000</v>
      </c>
      <c r="C1661" s="8">
        <v>26284475</v>
      </c>
    </row>
    <row r="1662" spans="1:3" x14ac:dyDescent="0.2">
      <c r="A1662" t="s">
        <v>4393</v>
      </c>
      <c r="B1662" s="8">
        <v>3000000</v>
      </c>
      <c r="C1662" s="8">
        <v>252726</v>
      </c>
    </row>
    <row r="1663" spans="1:3" x14ac:dyDescent="0.2">
      <c r="A1663" t="s">
        <v>2763</v>
      </c>
      <c r="B1663" s="8">
        <v>250000</v>
      </c>
      <c r="C1663" s="8">
        <v>4186931</v>
      </c>
    </row>
    <row r="1664" spans="1:3" x14ac:dyDescent="0.2">
      <c r="A1664" t="s">
        <v>4956</v>
      </c>
      <c r="B1664" s="8">
        <v>5000000</v>
      </c>
      <c r="C1664" s="8">
        <v>124720</v>
      </c>
    </row>
    <row r="1665" spans="1:3" x14ac:dyDescent="0.2">
      <c r="A1665" t="s">
        <v>2765</v>
      </c>
      <c r="B1665" s="8">
        <v>6000000</v>
      </c>
      <c r="C1665" s="8">
        <v>54606</v>
      </c>
    </row>
    <row r="1666" spans="1:3" x14ac:dyDescent="0.2">
      <c r="A1666" t="s">
        <v>4396</v>
      </c>
      <c r="B1666" s="8">
        <v>27000000</v>
      </c>
      <c r="C1666" s="8">
        <v>22494487</v>
      </c>
    </row>
    <row r="1667" spans="1:3" x14ac:dyDescent="0.2">
      <c r="A1667" t="s">
        <v>2420</v>
      </c>
      <c r="B1667" s="8">
        <v>65000000</v>
      </c>
      <c r="C1667" s="8">
        <v>10014234</v>
      </c>
    </row>
    <row r="1668" spans="1:3" x14ac:dyDescent="0.2">
      <c r="A1668" t="s">
        <v>4699</v>
      </c>
      <c r="B1668" s="8">
        <v>55000000</v>
      </c>
      <c r="C1668" s="8">
        <v>5755286</v>
      </c>
    </row>
    <row r="1669" spans="1:3" x14ac:dyDescent="0.2">
      <c r="A1669" t="s">
        <v>6697</v>
      </c>
      <c r="B1669" s="8">
        <v>40000000</v>
      </c>
      <c r="C1669" s="8">
        <v>126546825</v>
      </c>
    </row>
    <row r="1670" spans="1:3" x14ac:dyDescent="0.2">
      <c r="A1670" t="s">
        <v>7056</v>
      </c>
      <c r="B1670" s="8">
        <v>609000</v>
      </c>
      <c r="C1670" s="8">
        <v>3000000</v>
      </c>
    </row>
    <row r="1671" spans="1:3" x14ac:dyDescent="0.2">
      <c r="A1671" t="s">
        <v>2422</v>
      </c>
      <c r="B1671" s="8">
        <v>1000000</v>
      </c>
      <c r="C1671" s="8">
        <v>428535</v>
      </c>
    </row>
    <row r="1672" spans="1:3" x14ac:dyDescent="0.2">
      <c r="A1672" t="s">
        <v>5604</v>
      </c>
      <c r="B1672" s="8">
        <v>10000000</v>
      </c>
      <c r="C1672" s="8">
        <v>8460995</v>
      </c>
    </row>
    <row r="1673" spans="1:3" x14ac:dyDescent="0.2">
      <c r="A1673" t="s">
        <v>5607</v>
      </c>
      <c r="B1673" s="8">
        <v>10500000</v>
      </c>
      <c r="C1673" s="8">
        <v>26589953</v>
      </c>
    </row>
    <row r="1674" spans="1:3" x14ac:dyDescent="0.2">
      <c r="A1674" t="s">
        <v>6446</v>
      </c>
      <c r="B1674" s="8">
        <v>20000000</v>
      </c>
      <c r="C1674" s="8">
        <v>7268659</v>
      </c>
    </row>
    <row r="1675" spans="1:3" x14ac:dyDescent="0.2">
      <c r="A1675" t="s">
        <v>5892</v>
      </c>
      <c r="B1675" s="8">
        <v>30000000</v>
      </c>
      <c r="C1675" s="8">
        <v>537580</v>
      </c>
    </row>
    <row r="1676" spans="1:3" x14ac:dyDescent="0.2">
      <c r="A1676" t="s">
        <v>1608</v>
      </c>
      <c r="B1676" s="8">
        <v>50000000</v>
      </c>
      <c r="C1676" s="8">
        <v>10556196</v>
      </c>
    </row>
    <row r="1677" spans="1:3" x14ac:dyDescent="0.2">
      <c r="A1677" t="s">
        <v>350</v>
      </c>
      <c r="B1677" s="8">
        <v>2000000</v>
      </c>
      <c r="C1677" s="8">
        <v>9003011</v>
      </c>
    </row>
    <row r="1678" spans="1:3" x14ac:dyDescent="0.2">
      <c r="A1678" t="s">
        <v>502</v>
      </c>
      <c r="B1678" s="8">
        <v>12305523</v>
      </c>
      <c r="C1678" s="8">
        <v>36200000</v>
      </c>
    </row>
    <row r="1679" spans="1:3" x14ac:dyDescent="0.2">
      <c r="A1679" t="s">
        <v>6914</v>
      </c>
      <c r="B1679" s="8">
        <v>150000000</v>
      </c>
      <c r="C1679" s="8">
        <v>153629485</v>
      </c>
    </row>
    <row r="1680" spans="1:3" x14ac:dyDescent="0.2">
      <c r="A1680" t="s">
        <v>4958</v>
      </c>
      <c r="B1680" s="8">
        <v>22000000</v>
      </c>
      <c r="C1680" s="8">
        <v>20668843</v>
      </c>
    </row>
    <row r="1681" spans="1:3" x14ac:dyDescent="0.2">
      <c r="A1681" t="s">
        <v>1006</v>
      </c>
      <c r="B1681" s="8">
        <v>11900000</v>
      </c>
      <c r="C1681" s="8">
        <v>48856</v>
      </c>
    </row>
    <row r="1682" spans="1:3" x14ac:dyDescent="0.2">
      <c r="A1682" t="s">
        <v>4046</v>
      </c>
      <c r="B1682" s="8">
        <v>75000000</v>
      </c>
      <c r="C1682" s="8">
        <v>193136719</v>
      </c>
    </row>
    <row r="1683" spans="1:3" x14ac:dyDescent="0.2">
      <c r="A1683" t="s">
        <v>6162</v>
      </c>
      <c r="B1683" s="8">
        <v>145000000</v>
      </c>
      <c r="C1683" s="8">
        <v>216366733</v>
      </c>
    </row>
    <row r="1684" spans="1:3" x14ac:dyDescent="0.2">
      <c r="A1684" t="s">
        <v>4959</v>
      </c>
      <c r="B1684" s="8">
        <v>150000000</v>
      </c>
      <c r="C1684" s="8">
        <v>179982968</v>
      </c>
    </row>
    <row r="1685" spans="1:3" x14ac:dyDescent="0.2">
      <c r="A1685" t="s">
        <v>2766</v>
      </c>
      <c r="B1685" s="8">
        <v>5000000</v>
      </c>
      <c r="C1685" s="8">
        <v>5308707</v>
      </c>
    </row>
    <row r="1686" spans="1:3" x14ac:dyDescent="0.2">
      <c r="A1686" t="s">
        <v>5609</v>
      </c>
      <c r="B1686" s="8">
        <v>7200000</v>
      </c>
      <c r="C1686" s="8">
        <v>1094798</v>
      </c>
    </row>
    <row r="1687" spans="1:3" x14ac:dyDescent="0.2">
      <c r="A1687" t="s">
        <v>4960</v>
      </c>
      <c r="B1687" s="8">
        <v>40000000</v>
      </c>
      <c r="C1687" s="8">
        <v>46012734</v>
      </c>
    </row>
    <row r="1688" spans="1:3" x14ac:dyDescent="0.2">
      <c r="A1688" t="s">
        <v>4397</v>
      </c>
      <c r="B1688" s="8">
        <v>6000000</v>
      </c>
      <c r="C1688" s="8">
        <v>63231524</v>
      </c>
    </row>
    <row r="1689" spans="1:3" x14ac:dyDescent="0.2">
      <c r="A1689" t="s">
        <v>6163</v>
      </c>
      <c r="B1689" s="8">
        <v>20000000</v>
      </c>
      <c r="C1689" s="8">
        <v>65623128</v>
      </c>
    </row>
    <row r="1690" spans="1:3" x14ac:dyDescent="0.2">
      <c r="A1690" t="s">
        <v>6915</v>
      </c>
      <c r="B1690" s="8">
        <v>8500000</v>
      </c>
      <c r="C1690" s="8">
        <v>131175</v>
      </c>
    </row>
    <row r="1691" spans="1:3" x14ac:dyDescent="0.2">
      <c r="A1691" t="s">
        <v>6164</v>
      </c>
      <c r="B1691" s="8">
        <v>7000000</v>
      </c>
      <c r="C1691" s="8">
        <v>113709992</v>
      </c>
    </row>
    <row r="1692" spans="1:3" x14ac:dyDescent="0.2">
      <c r="A1692" t="s">
        <v>6917</v>
      </c>
      <c r="B1692" s="8">
        <v>14800000</v>
      </c>
      <c r="C1692" s="8">
        <v>66009973</v>
      </c>
    </row>
    <row r="1693" spans="1:3" x14ac:dyDescent="0.2">
      <c r="A1693" t="s">
        <v>2126</v>
      </c>
      <c r="B1693" s="8">
        <v>37000000</v>
      </c>
      <c r="C1693" s="8">
        <v>22450975</v>
      </c>
    </row>
    <row r="1694" spans="1:3" x14ac:dyDescent="0.2">
      <c r="A1694" t="s">
        <v>3104</v>
      </c>
      <c r="B1694" s="8">
        <v>55000000</v>
      </c>
      <c r="C1694" s="8">
        <v>93815117</v>
      </c>
    </row>
    <row r="1695" spans="1:3" x14ac:dyDescent="0.2">
      <c r="A1695" t="s">
        <v>151</v>
      </c>
      <c r="B1695" s="8">
        <v>3800000</v>
      </c>
      <c r="C1695" s="8">
        <v>14873</v>
      </c>
    </row>
    <row r="1696" spans="1:3" x14ac:dyDescent="0.2">
      <c r="A1696" t="s">
        <v>746</v>
      </c>
      <c r="B1696" s="8">
        <v>11000000</v>
      </c>
      <c r="C1696" s="8">
        <v>49797148</v>
      </c>
    </row>
    <row r="1697" spans="1:3" x14ac:dyDescent="0.2">
      <c r="A1697" t="s">
        <v>934</v>
      </c>
      <c r="B1697" s="8">
        <v>33000000</v>
      </c>
      <c r="C1697" s="8">
        <v>48169908</v>
      </c>
    </row>
    <row r="1698" spans="1:3" x14ac:dyDescent="0.2">
      <c r="A1698" t="s">
        <v>6698</v>
      </c>
      <c r="B1698" s="8">
        <v>180000000</v>
      </c>
      <c r="C1698" s="8">
        <v>241407328</v>
      </c>
    </row>
    <row r="1699" spans="1:3" x14ac:dyDescent="0.2">
      <c r="A1699" t="s">
        <v>3399</v>
      </c>
      <c r="B1699" s="8">
        <v>16000000</v>
      </c>
      <c r="C1699" s="8">
        <v>34308901</v>
      </c>
    </row>
    <row r="1700" spans="1:3" x14ac:dyDescent="0.2">
      <c r="A1700" t="s">
        <v>1241</v>
      </c>
      <c r="B1700" s="8">
        <v>6000000</v>
      </c>
      <c r="C1700" s="8">
        <v>2122561</v>
      </c>
    </row>
    <row r="1701" spans="1:3" x14ac:dyDescent="0.2">
      <c r="A1701" t="s">
        <v>616</v>
      </c>
      <c r="B1701" s="8">
        <v>10000000</v>
      </c>
      <c r="C1701" s="8">
        <v>3060858</v>
      </c>
    </row>
    <row r="1702" spans="1:3" x14ac:dyDescent="0.2">
      <c r="A1702" t="s">
        <v>6447</v>
      </c>
      <c r="B1702" s="8">
        <v>20000000</v>
      </c>
      <c r="C1702" s="8">
        <v>71588220</v>
      </c>
    </row>
    <row r="1703" spans="1:3" x14ac:dyDescent="0.2">
      <c r="A1703" t="s">
        <v>3400</v>
      </c>
      <c r="B1703" s="8">
        <v>5000000</v>
      </c>
      <c r="C1703" s="8">
        <v>6239558</v>
      </c>
    </row>
    <row r="1704" spans="1:3" x14ac:dyDescent="0.2">
      <c r="A1704" t="s">
        <v>4962</v>
      </c>
      <c r="B1704" s="8">
        <v>52000000</v>
      </c>
      <c r="C1704" s="8">
        <v>143704210</v>
      </c>
    </row>
    <row r="1705" spans="1:3" x14ac:dyDescent="0.2">
      <c r="A1705" t="s">
        <v>6450</v>
      </c>
      <c r="B1705" s="8">
        <v>225000000</v>
      </c>
      <c r="C1705" s="8">
        <v>291021565</v>
      </c>
    </row>
    <row r="1706" spans="1:3" x14ac:dyDescent="0.2">
      <c r="A1706" t="s">
        <v>4047</v>
      </c>
      <c r="B1706" s="8">
        <v>40000000</v>
      </c>
      <c r="C1706" s="8">
        <v>19118247</v>
      </c>
    </row>
    <row r="1707" spans="1:3" x14ac:dyDescent="0.2">
      <c r="A1707" t="s">
        <v>4399</v>
      </c>
      <c r="B1707" s="8">
        <v>20000000</v>
      </c>
      <c r="C1707" s="8">
        <v>37442180</v>
      </c>
    </row>
    <row r="1708" spans="1:3" x14ac:dyDescent="0.2">
      <c r="A1708" t="s">
        <v>6165</v>
      </c>
      <c r="B1708" s="8">
        <v>42000000</v>
      </c>
      <c r="C1708" s="8">
        <v>18600911</v>
      </c>
    </row>
    <row r="1709" spans="1:3" x14ac:dyDescent="0.2">
      <c r="A1709" t="s">
        <v>3710</v>
      </c>
      <c r="B1709" s="8">
        <v>70000000</v>
      </c>
      <c r="C1709" s="8">
        <v>77862546</v>
      </c>
    </row>
    <row r="1710" spans="1:3" x14ac:dyDescent="0.2">
      <c r="A1710" t="s">
        <v>2128</v>
      </c>
      <c r="B1710" s="8">
        <v>52000000</v>
      </c>
      <c r="C1710" s="8">
        <v>34580635</v>
      </c>
    </row>
    <row r="1711" spans="1:3" x14ac:dyDescent="0.2">
      <c r="A1711" t="s">
        <v>4964</v>
      </c>
      <c r="B1711" s="8">
        <v>1000000</v>
      </c>
      <c r="C1711" s="8">
        <v>2957978</v>
      </c>
    </row>
    <row r="1712" spans="1:3" x14ac:dyDescent="0.2">
      <c r="A1712" t="s">
        <v>6451</v>
      </c>
      <c r="B1712" s="8">
        <v>35000000</v>
      </c>
      <c r="C1712" s="8">
        <v>8324748</v>
      </c>
    </row>
    <row r="1713" spans="1:3" x14ac:dyDescent="0.2">
      <c r="A1713" t="s">
        <v>4049</v>
      </c>
      <c r="B1713" s="8">
        <v>14200000</v>
      </c>
      <c r="C1713" s="8">
        <v>74205</v>
      </c>
    </row>
    <row r="1714" spans="1:3" x14ac:dyDescent="0.2">
      <c r="A1714" t="s">
        <v>6168</v>
      </c>
      <c r="B1714" s="8">
        <v>6000000</v>
      </c>
      <c r="C1714" s="8">
        <v>12843</v>
      </c>
    </row>
    <row r="1715" spans="1:3" x14ac:dyDescent="0.2">
      <c r="A1715" t="s">
        <v>4050</v>
      </c>
      <c r="B1715" s="8">
        <v>8000000</v>
      </c>
      <c r="C1715" s="8">
        <v>77413017</v>
      </c>
    </row>
    <row r="1716" spans="1:3" x14ac:dyDescent="0.2">
      <c r="A1716" t="s">
        <v>265</v>
      </c>
      <c r="B1716" s="8">
        <v>9000000</v>
      </c>
      <c r="C1716" s="8">
        <v>1000000</v>
      </c>
    </row>
    <row r="1717" spans="1:3" x14ac:dyDescent="0.2">
      <c r="A1717" t="s">
        <v>3402</v>
      </c>
      <c r="B1717" s="8">
        <v>20000000</v>
      </c>
      <c r="C1717" s="8">
        <v>1646664</v>
      </c>
    </row>
    <row r="1718" spans="1:3" x14ac:dyDescent="0.2">
      <c r="A1718" t="s">
        <v>5893</v>
      </c>
      <c r="B1718" s="8">
        <v>14000000</v>
      </c>
      <c r="C1718" s="8">
        <v>46495</v>
      </c>
    </row>
    <row r="1719" spans="1:3" x14ac:dyDescent="0.2">
      <c r="A1719" t="s">
        <v>5894</v>
      </c>
      <c r="B1719" s="8">
        <v>3500000</v>
      </c>
      <c r="C1719" s="8">
        <v>5354039</v>
      </c>
    </row>
    <row r="1720" spans="1:3" x14ac:dyDescent="0.2">
      <c r="A1720" t="s">
        <v>3711</v>
      </c>
      <c r="B1720" s="8">
        <v>3000000</v>
      </c>
      <c r="C1720" s="8">
        <v>6517198</v>
      </c>
    </row>
    <row r="1721" spans="1:3" x14ac:dyDescent="0.2">
      <c r="A1721" t="s">
        <v>4400</v>
      </c>
      <c r="B1721" s="8">
        <v>40000000</v>
      </c>
      <c r="C1721" s="8">
        <v>15962471</v>
      </c>
    </row>
    <row r="1722" spans="1:3" x14ac:dyDescent="0.2">
      <c r="A1722" t="s">
        <v>813</v>
      </c>
      <c r="B1722" s="8">
        <v>34000</v>
      </c>
      <c r="C1722" s="8">
        <v>333658</v>
      </c>
    </row>
    <row r="1723" spans="1:3" x14ac:dyDescent="0.2">
      <c r="A1723" t="s">
        <v>4967</v>
      </c>
      <c r="B1723" s="8">
        <v>60000000</v>
      </c>
      <c r="C1723" s="8">
        <v>143151473</v>
      </c>
    </row>
    <row r="1724" spans="1:3" x14ac:dyDescent="0.2">
      <c r="A1724" t="s">
        <v>5610</v>
      </c>
      <c r="B1724" s="8">
        <v>50000000</v>
      </c>
      <c r="C1724" s="8">
        <v>33643461</v>
      </c>
    </row>
    <row r="1725" spans="1:3" x14ac:dyDescent="0.2">
      <c r="A1725" t="s">
        <v>4700</v>
      </c>
      <c r="B1725" s="8">
        <v>12000000</v>
      </c>
      <c r="C1725" s="8">
        <v>1506998</v>
      </c>
    </row>
    <row r="1726" spans="1:3" x14ac:dyDescent="0.2">
      <c r="A1726" t="s">
        <v>1399</v>
      </c>
      <c r="B1726" s="8">
        <v>70000000</v>
      </c>
      <c r="C1726" s="8">
        <v>37754208</v>
      </c>
    </row>
    <row r="1727" spans="1:3" x14ac:dyDescent="0.2">
      <c r="A1727" t="s">
        <v>5896</v>
      </c>
      <c r="B1727" s="8">
        <v>150000000</v>
      </c>
      <c r="C1727" s="8">
        <v>21379315</v>
      </c>
    </row>
    <row r="1728" spans="1:3" x14ac:dyDescent="0.2">
      <c r="A1728" t="s">
        <v>4703</v>
      </c>
      <c r="B1728" s="8">
        <v>27000000</v>
      </c>
      <c r="C1728" s="8">
        <v>7486906</v>
      </c>
    </row>
    <row r="1729" spans="1:3" x14ac:dyDescent="0.2">
      <c r="A1729" t="s">
        <v>3105</v>
      </c>
      <c r="B1729" s="8">
        <v>3000000</v>
      </c>
      <c r="C1729" s="8">
        <v>19184015</v>
      </c>
    </row>
    <row r="1730" spans="1:3" x14ac:dyDescent="0.2">
      <c r="A1730" t="s">
        <v>1401</v>
      </c>
      <c r="B1730" s="8">
        <v>23000000</v>
      </c>
      <c r="C1730" s="8">
        <v>12782508</v>
      </c>
    </row>
    <row r="1731" spans="1:3" x14ac:dyDescent="0.2">
      <c r="A1731" t="s">
        <v>139</v>
      </c>
      <c r="B1731" s="8">
        <v>6000000</v>
      </c>
      <c r="C1731" s="8">
        <v>102300000</v>
      </c>
    </row>
    <row r="1732" spans="1:3" x14ac:dyDescent="0.2">
      <c r="A1732" t="s">
        <v>1403</v>
      </c>
      <c r="B1732" s="8">
        <v>47000000</v>
      </c>
      <c r="C1732" s="8">
        <v>5600000</v>
      </c>
    </row>
    <row r="1733" spans="1:3" x14ac:dyDescent="0.2">
      <c r="A1733" t="s">
        <v>3404</v>
      </c>
      <c r="B1733" s="8">
        <v>150000000</v>
      </c>
      <c r="C1733" s="8">
        <v>93926386</v>
      </c>
    </row>
    <row r="1734" spans="1:3" x14ac:dyDescent="0.2">
      <c r="A1734" t="s">
        <v>4052</v>
      </c>
      <c r="B1734" s="8">
        <v>15000000</v>
      </c>
      <c r="C1734" s="8">
        <v>23089926</v>
      </c>
    </row>
    <row r="1735" spans="1:3" x14ac:dyDescent="0.2">
      <c r="A1735" t="s">
        <v>619</v>
      </c>
      <c r="B1735" s="8">
        <v>2600000</v>
      </c>
      <c r="C1735" s="8">
        <v>3130592</v>
      </c>
    </row>
    <row r="1736" spans="1:3" x14ac:dyDescent="0.2">
      <c r="A1736" t="s">
        <v>6919</v>
      </c>
      <c r="B1736" s="8">
        <v>20000000</v>
      </c>
      <c r="C1736" s="8">
        <v>42652003</v>
      </c>
    </row>
    <row r="1737" spans="1:3" x14ac:dyDescent="0.2">
      <c r="A1737" t="s">
        <v>2767</v>
      </c>
      <c r="B1737" s="8">
        <v>12000000</v>
      </c>
      <c r="C1737" s="8">
        <v>17292381</v>
      </c>
    </row>
    <row r="1738" spans="1:3" x14ac:dyDescent="0.2">
      <c r="A1738" t="s">
        <v>4968</v>
      </c>
      <c r="B1738" s="8">
        <v>35000000</v>
      </c>
      <c r="C1738" s="8">
        <v>40687294</v>
      </c>
    </row>
    <row r="1739" spans="1:3" x14ac:dyDescent="0.2">
      <c r="A1739" t="s">
        <v>1404</v>
      </c>
      <c r="B1739" s="8">
        <v>25000000</v>
      </c>
      <c r="C1739" s="8">
        <v>14095303</v>
      </c>
    </row>
    <row r="1740" spans="1:3" x14ac:dyDescent="0.2">
      <c r="A1740" t="s">
        <v>6920</v>
      </c>
      <c r="B1740" s="8">
        <v>17000000</v>
      </c>
      <c r="C1740" s="8">
        <v>44469602</v>
      </c>
    </row>
    <row r="1741" spans="1:3" x14ac:dyDescent="0.2">
      <c r="A1741" t="s">
        <v>4969</v>
      </c>
      <c r="B1741" s="8">
        <v>25000000</v>
      </c>
      <c r="C1741" s="8">
        <v>1186957</v>
      </c>
    </row>
    <row r="1742" spans="1:3" x14ac:dyDescent="0.2">
      <c r="A1742" t="s">
        <v>4053</v>
      </c>
      <c r="B1742" s="8">
        <v>2000000</v>
      </c>
      <c r="C1742" s="8">
        <v>3885134</v>
      </c>
    </row>
    <row r="1743" spans="1:3" x14ac:dyDescent="0.2">
      <c r="A1743" t="s">
        <v>2425</v>
      </c>
      <c r="B1743" s="8">
        <v>51000000</v>
      </c>
      <c r="C1743" s="8">
        <v>90567722</v>
      </c>
    </row>
    <row r="1744" spans="1:3" x14ac:dyDescent="0.2">
      <c r="A1744" t="s">
        <v>3715</v>
      </c>
      <c r="B1744" s="8">
        <v>500000</v>
      </c>
      <c r="C1744" s="8">
        <v>603943</v>
      </c>
    </row>
    <row r="1745" spans="1:3" x14ac:dyDescent="0.2">
      <c r="A1745" t="s">
        <v>3717</v>
      </c>
      <c r="B1745" s="8">
        <v>17000000</v>
      </c>
      <c r="C1745" s="8">
        <v>86049418</v>
      </c>
    </row>
    <row r="1746" spans="1:3" x14ac:dyDescent="0.2">
      <c r="A1746" t="s">
        <v>2769</v>
      </c>
      <c r="B1746" s="8">
        <v>2500000</v>
      </c>
      <c r="C1746" s="8">
        <v>92191</v>
      </c>
    </row>
    <row r="1747" spans="1:3" x14ac:dyDescent="0.2">
      <c r="A1747" t="s">
        <v>219</v>
      </c>
      <c r="B1747" s="8">
        <v>500000</v>
      </c>
      <c r="C1747" s="8">
        <v>32645</v>
      </c>
    </row>
    <row r="1748" spans="1:3" x14ac:dyDescent="0.2">
      <c r="A1748" t="s">
        <v>935</v>
      </c>
      <c r="B1748" s="8">
        <v>40000000</v>
      </c>
      <c r="C1748" s="8">
        <v>45500797</v>
      </c>
    </row>
    <row r="1749" spans="1:3" x14ac:dyDescent="0.2">
      <c r="A1749" t="s">
        <v>4971</v>
      </c>
      <c r="B1749" s="8">
        <v>60000000</v>
      </c>
      <c r="C1749" s="8">
        <v>11802056</v>
      </c>
    </row>
    <row r="1750" spans="1:3" x14ac:dyDescent="0.2">
      <c r="A1750" t="s">
        <v>1831</v>
      </c>
      <c r="B1750" s="8">
        <v>90000000</v>
      </c>
      <c r="C1750" s="8">
        <v>44606335</v>
      </c>
    </row>
    <row r="1751" spans="1:3" x14ac:dyDescent="0.2">
      <c r="A1751" t="s">
        <v>1832</v>
      </c>
      <c r="B1751" s="8">
        <v>24000000</v>
      </c>
      <c r="C1751" s="8">
        <v>4308981</v>
      </c>
    </row>
    <row r="1752" spans="1:3" x14ac:dyDescent="0.2">
      <c r="A1752" t="s">
        <v>3719</v>
      </c>
      <c r="B1752" s="8">
        <v>80000000</v>
      </c>
      <c r="C1752" s="8">
        <v>279167575</v>
      </c>
    </row>
    <row r="1753" spans="1:3" x14ac:dyDescent="0.2">
      <c r="A1753" t="s">
        <v>2427</v>
      </c>
      <c r="B1753" s="8">
        <v>55000000</v>
      </c>
      <c r="C1753" s="8">
        <v>166225040</v>
      </c>
    </row>
    <row r="1754" spans="1:3" x14ac:dyDescent="0.2">
      <c r="A1754" t="s">
        <v>4972</v>
      </c>
      <c r="B1754" s="8">
        <v>30000000</v>
      </c>
      <c r="C1754" s="8">
        <v>38232624</v>
      </c>
    </row>
    <row r="1755" spans="1:3" x14ac:dyDescent="0.2">
      <c r="A1755" t="s">
        <v>397</v>
      </c>
      <c r="B1755" s="8">
        <v>20000000</v>
      </c>
      <c r="C1755" s="8">
        <v>5333658</v>
      </c>
    </row>
    <row r="1756" spans="1:3" x14ac:dyDescent="0.2">
      <c r="A1756" t="s">
        <v>5611</v>
      </c>
      <c r="B1756" s="8">
        <v>130000000</v>
      </c>
      <c r="C1756" s="8">
        <v>148337537</v>
      </c>
    </row>
    <row r="1757" spans="1:3" x14ac:dyDescent="0.2">
      <c r="A1757" t="s">
        <v>2771</v>
      </c>
      <c r="B1757" s="8">
        <v>22000000</v>
      </c>
      <c r="C1757" s="8">
        <v>5974653</v>
      </c>
    </row>
    <row r="1758" spans="1:3" x14ac:dyDescent="0.2">
      <c r="A1758" t="s">
        <v>5898</v>
      </c>
      <c r="B1758" s="8">
        <v>7400000</v>
      </c>
      <c r="C1758" s="8">
        <v>3029870</v>
      </c>
    </row>
    <row r="1759" spans="1:3" x14ac:dyDescent="0.2">
      <c r="A1759" t="s">
        <v>2428</v>
      </c>
      <c r="B1759" s="8">
        <v>9000000</v>
      </c>
      <c r="C1759" s="8">
        <v>25530884</v>
      </c>
    </row>
    <row r="1760" spans="1:3" x14ac:dyDescent="0.2">
      <c r="A1760" t="s">
        <v>4056</v>
      </c>
      <c r="B1760" s="8">
        <v>85000000</v>
      </c>
      <c r="C1760" s="8">
        <v>57010853</v>
      </c>
    </row>
    <row r="1761" spans="1:3" x14ac:dyDescent="0.2">
      <c r="A1761" t="s">
        <v>937</v>
      </c>
      <c r="B1761" s="8">
        <v>40000000</v>
      </c>
      <c r="C1761" s="8">
        <v>14358033</v>
      </c>
    </row>
    <row r="1762" spans="1:3" x14ac:dyDescent="0.2">
      <c r="A1762" t="s">
        <v>1611</v>
      </c>
      <c r="B1762" s="8">
        <v>90000000</v>
      </c>
      <c r="C1762" s="8">
        <v>250147615</v>
      </c>
    </row>
    <row r="1763" spans="1:3" x14ac:dyDescent="0.2">
      <c r="A1763" t="s">
        <v>6171</v>
      </c>
      <c r="B1763" s="8">
        <v>225000000</v>
      </c>
      <c r="C1763" s="8">
        <v>179020854</v>
      </c>
    </row>
    <row r="1764" spans="1:3" x14ac:dyDescent="0.2">
      <c r="A1764" t="s">
        <v>3110</v>
      </c>
      <c r="B1764" s="8">
        <v>140000000</v>
      </c>
      <c r="C1764" s="8">
        <v>190418803</v>
      </c>
    </row>
    <row r="1765" spans="1:3" x14ac:dyDescent="0.2">
      <c r="A1765" t="s">
        <v>2431</v>
      </c>
      <c r="B1765" s="8">
        <v>32000000</v>
      </c>
      <c r="C1765" s="8">
        <v>48814909</v>
      </c>
    </row>
    <row r="1766" spans="1:3" x14ac:dyDescent="0.2">
      <c r="A1766" t="s">
        <v>3111</v>
      </c>
      <c r="B1766" s="8">
        <v>7500000</v>
      </c>
      <c r="C1766" s="8">
        <v>4239767</v>
      </c>
    </row>
    <row r="1767" spans="1:3" x14ac:dyDescent="0.2">
      <c r="A1767" t="s">
        <v>1008</v>
      </c>
      <c r="B1767" s="8">
        <v>3500000</v>
      </c>
      <c r="C1767" s="8">
        <v>27900000</v>
      </c>
    </row>
    <row r="1768" spans="1:3" x14ac:dyDescent="0.2">
      <c r="A1768" t="s">
        <v>1835</v>
      </c>
      <c r="B1768" s="8">
        <v>60000000</v>
      </c>
      <c r="C1768" s="8">
        <v>32940507</v>
      </c>
    </row>
    <row r="1769" spans="1:3" x14ac:dyDescent="0.2">
      <c r="A1769" t="s">
        <v>2432</v>
      </c>
      <c r="B1769" s="8">
        <v>600000</v>
      </c>
      <c r="C1769" s="8">
        <v>171988</v>
      </c>
    </row>
    <row r="1770" spans="1:3" x14ac:dyDescent="0.2">
      <c r="A1770" t="s">
        <v>2130</v>
      </c>
      <c r="B1770" s="8">
        <v>55000000</v>
      </c>
      <c r="C1770" s="8">
        <v>52799004</v>
      </c>
    </row>
    <row r="1771" spans="1:3" x14ac:dyDescent="0.2">
      <c r="A1771" t="s">
        <v>25</v>
      </c>
      <c r="B1771" s="8">
        <v>6000000</v>
      </c>
      <c r="C1771" s="8">
        <v>26435</v>
      </c>
    </row>
    <row r="1772" spans="1:3" x14ac:dyDescent="0.2">
      <c r="A1772" t="s">
        <v>816</v>
      </c>
      <c r="B1772" s="8">
        <v>225000</v>
      </c>
      <c r="C1772" s="8">
        <v>2938208</v>
      </c>
    </row>
    <row r="1773" spans="1:3" x14ac:dyDescent="0.2">
      <c r="A1773" t="s">
        <v>6922</v>
      </c>
      <c r="B1773" s="8">
        <v>2100000</v>
      </c>
      <c r="C1773" s="8">
        <v>3330</v>
      </c>
    </row>
    <row r="1774" spans="1:3" x14ac:dyDescent="0.2">
      <c r="A1774" t="s">
        <v>4705</v>
      </c>
      <c r="B1774" s="8">
        <v>25000000</v>
      </c>
      <c r="C1774" s="8">
        <v>49024969</v>
      </c>
    </row>
    <row r="1775" spans="1:3" x14ac:dyDescent="0.2">
      <c r="A1775" t="s">
        <v>1406</v>
      </c>
      <c r="B1775" s="8">
        <v>28000000</v>
      </c>
      <c r="C1775" s="8">
        <v>11030963</v>
      </c>
    </row>
    <row r="1776" spans="1:3" x14ac:dyDescent="0.2">
      <c r="A1776" t="s">
        <v>2132</v>
      </c>
      <c r="B1776" s="8">
        <v>40000000</v>
      </c>
      <c r="C1776" s="8">
        <v>33864342</v>
      </c>
    </row>
    <row r="1777" spans="1:3" x14ac:dyDescent="0.2">
      <c r="A1777" t="s">
        <v>5313</v>
      </c>
      <c r="B1777" s="8">
        <v>27000000</v>
      </c>
      <c r="C1777" s="8">
        <v>1260917</v>
      </c>
    </row>
    <row r="1778" spans="1:3" x14ac:dyDescent="0.2">
      <c r="A1778" t="s">
        <v>6172</v>
      </c>
      <c r="B1778" s="8">
        <v>200000</v>
      </c>
      <c r="C1778" s="8">
        <v>78030</v>
      </c>
    </row>
    <row r="1779" spans="1:3" x14ac:dyDescent="0.2">
      <c r="A1779" t="s">
        <v>5900</v>
      </c>
      <c r="B1779" s="8">
        <v>17000000</v>
      </c>
      <c r="C1779" s="8">
        <v>56816662</v>
      </c>
    </row>
    <row r="1780" spans="1:3" x14ac:dyDescent="0.2">
      <c r="A1780" t="s">
        <v>1612</v>
      </c>
      <c r="B1780" s="8">
        <v>30000000</v>
      </c>
      <c r="C1780" s="8">
        <v>25078937</v>
      </c>
    </row>
    <row r="1781" spans="1:3" x14ac:dyDescent="0.2">
      <c r="A1781" t="s">
        <v>687</v>
      </c>
      <c r="B1781" s="8">
        <v>30000000</v>
      </c>
      <c r="C1781" s="8">
        <v>38413606</v>
      </c>
    </row>
    <row r="1782" spans="1:3" x14ac:dyDescent="0.2">
      <c r="A1782" t="s">
        <v>1836</v>
      </c>
      <c r="B1782" s="8">
        <v>90000000</v>
      </c>
      <c r="C1782" s="8">
        <v>50628009</v>
      </c>
    </row>
    <row r="1783" spans="1:3" x14ac:dyDescent="0.2">
      <c r="A1783" t="s">
        <v>4973</v>
      </c>
      <c r="B1783" s="8">
        <v>20000000</v>
      </c>
      <c r="C1783" s="8">
        <v>31838002</v>
      </c>
    </row>
    <row r="1784" spans="1:3" x14ac:dyDescent="0.2">
      <c r="A1784" t="s">
        <v>6700</v>
      </c>
      <c r="B1784" s="8">
        <v>25000000</v>
      </c>
      <c r="C1784" s="8">
        <v>36447959</v>
      </c>
    </row>
    <row r="1785" spans="1:3" x14ac:dyDescent="0.2">
      <c r="A1785" t="s">
        <v>3720</v>
      </c>
      <c r="B1785" s="8">
        <v>30000000</v>
      </c>
      <c r="C1785" s="8">
        <v>100422786</v>
      </c>
    </row>
    <row r="1786" spans="1:3" x14ac:dyDescent="0.2">
      <c r="A1786" t="s">
        <v>3721</v>
      </c>
      <c r="B1786" s="8">
        <v>27000000</v>
      </c>
      <c r="C1786" s="8">
        <v>4476235</v>
      </c>
    </row>
    <row r="1787" spans="1:3" x14ac:dyDescent="0.2">
      <c r="A1787" t="s">
        <v>6925</v>
      </c>
      <c r="B1787" s="8">
        <v>74000000</v>
      </c>
      <c r="C1787" s="8">
        <v>336029560</v>
      </c>
    </row>
    <row r="1788" spans="1:3" x14ac:dyDescent="0.2">
      <c r="A1788" t="s">
        <v>3114</v>
      </c>
      <c r="B1788" s="8">
        <v>102000000</v>
      </c>
      <c r="C1788" s="8">
        <v>132014112</v>
      </c>
    </row>
    <row r="1789" spans="1:3" x14ac:dyDescent="0.2">
      <c r="A1789" t="s">
        <v>3722</v>
      </c>
      <c r="B1789" s="8">
        <v>28000000</v>
      </c>
      <c r="C1789" s="8">
        <v>64371181</v>
      </c>
    </row>
    <row r="1790" spans="1:3" x14ac:dyDescent="0.2">
      <c r="A1790" t="s">
        <v>4974</v>
      </c>
      <c r="B1790" s="8">
        <v>45000000</v>
      </c>
      <c r="C1790" s="8">
        <v>7916887</v>
      </c>
    </row>
    <row r="1791" spans="1:3" x14ac:dyDescent="0.2">
      <c r="A1791" t="s">
        <v>6174</v>
      </c>
      <c r="B1791" s="8">
        <v>85000000</v>
      </c>
      <c r="C1791" s="8">
        <v>64933670</v>
      </c>
    </row>
    <row r="1792" spans="1:3" x14ac:dyDescent="0.2">
      <c r="A1792" t="s">
        <v>4057</v>
      </c>
      <c r="B1792" s="8">
        <v>4000000</v>
      </c>
      <c r="C1792" s="8">
        <v>864959</v>
      </c>
    </row>
    <row r="1793" spans="1:3" x14ac:dyDescent="0.2">
      <c r="A1793" t="s">
        <v>4975</v>
      </c>
      <c r="B1793" s="8">
        <v>35000000</v>
      </c>
      <c r="C1793" s="8">
        <v>30691439</v>
      </c>
    </row>
    <row r="1794" spans="1:3" x14ac:dyDescent="0.2">
      <c r="A1794" t="s">
        <v>2435</v>
      </c>
      <c r="B1794" s="8">
        <v>45000000</v>
      </c>
      <c r="C1794" s="8">
        <v>106807667</v>
      </c>
    </row>
    <row r="1795" spans="1:3" x14ac:dyDescent="0.2">
      <c r="A1795" t="s">
        <v>4060</v>
      </c>
      <c r="B1795" s="8">
        <v>45000000</v>
      </c>
      <c r="C1795" s="8">
        <v>48472213</v>
      </c>
    </row>
    <row r="1796" spans="1:3" x14ac:dyDescent="0.2">
      <c r="A1796" t="s">
        <v>5315</v>
      </c>
      <c r="B1796" s="8">
        <v>6000000</v>
      </c>
      <c r="C1796" s="8">
        <v>4542775</v>
      </c>
    </row>
    <row r="1797" spans="1:3" x14ac:dyDescent="0.2">
      <c r="A1797" t="s">
        <v>4401</v>
      </c>
      <c r="B1797" s="8">
        <v>30000000</v>
      </c>
      <c r="C1797" s="8">
        <v>2975649</v>
      </c>
    </row>
    <row r="1798" spans="1:3" x14ac:dyDescent="0.2">
      <c r="A1798" t="s">
        <v>2437</v>
      </c>
      <c r="B1798" s="8">
        <v>90000000</v>
      </c>
      <c r="C1798" s="8">
        <v>60874615</v>
      </c>
    </row>
    <row r="1799" spans="1:3" x14ac:dyDescent="0.2">
      <c r="A1799" t="s">
        <v>1407</v>
      </c>
      <c r="B1799" s="8">
        <v>80000000</v>
      </c>
      <c r="C1799" s="8">
        <v>180965237</v>
      </c>
    </row>
    <row r="1800" spans="1:3" x14ac:dyDescent="0.2">
      <c r="A1800" t="s">
        <v>5902</v>
      </c>
      <c r="B1800" s="8">
        <v>145000000</v>
      </c>
      <c r="C1800" s="8">
        <v>209364921</v>
      </c>
    </row>
    <row r="1801" spans="1:3" x14ac:dyDescent="0.2">
      <c r="A1801" t="s">
        <v>6927</v>
      </c>
      <c r="B1801" s="8">
        <v>150000000</v>
      </c>
      <c r="C1801" s="8">
        <v>195000874</v>
      </c>
    </row>
    <row r="1802" spans="1:3" x14ac:dyDescent="0.2">
      <c r="A1802" t="s">
        <v>2438</v>
      </c>
      <c r="B1802" s="8">
        <v>125000000</v>
      </c>
      <c r="C1802" s="8">
        <v>215397307</v>
      </c>
    </row>
    <row r="1803" spans="1:3" x14ac:dyDescent="0.2">
      <c r="A1803" t="s">
        <v>4402</v>
      </c>
      <c r="B1803" s="8">
        <v>150000000</v>
      </c>
      <c r="C1803" s="8">
        <v>133382309</v>
      </c>
    </row>
    <row r="1804" spans="1:3" x14ac:dyDescent="0.2">
      <c r="A1804" t="s">
        <v>176</v>
      </c>
      <c r="B1804" s="8">
        <v>1600000</v>
      </c>
      <c r="C1804" s="8">
        <v>26893</v>
      </c>
    </row>
    <row r="1805" spans="1:3" x14ac:dyDescent="0.2">
      <c r="A1805" t="s">
        <v>819</v>
      </c>
      <c r="B1805" s="8">
        <v>10000000</v>
      </c>
      <c r="C1805" s="8">
        <v>16153600</v>
      </c>
    </row>
    <row r="1806" spans="1:3" x14ac:dyDescent="0.2">
      <c r="A1806" t="s">
        <v>44</v>
      </c>
      <c r="B1806" s="8">
        <v>1500000</v>
      </c>
      <c r="C1806" s="8">
        <v>163245</v>
      </c>
    </row>
    <row r="1807" spans="1:3" x14ac:dyDescent="0.2">
      <c r="A1807" t="s">
        <v>4707</v>
      </c>
      <c r="B1807" s="8">
        <v>16000000</v>
      </c>
      <c r="C1807" s="8">
        <v>634277</v>
      </c>
    </row>
    <row r="1808" spans="1:3" x14ac:dyDescent="0.2">
      <c r="A1808" t="s">
        <v>2134</v>
      </c>
      <c r="B1808" s="8">
        <v>21000000</v>
      </c>
      <c r="C1808" s="8">
        <v>15593</v>
      </c>
    </row>
    <row r="1809" spans="1:3" x14ac:dyDescent="0.2">
      <c r="A1809" t="s">
        <v>6701</v>
      </c>
      <c r="B1809" s="8">
        <v>5000000</v>
      </c>
      <c r="C1809" s="8">
        <v>10429707</v>
      </c>
    </row>
    <row r="1810" spans="1:3" x14ac:dyDescent="0.2">
      <c r="A1810" t="s">
        <v>3406</v>
      </c>
      <c r="B1810" s="8">
        <v>65000000</v>
      </c>
      <c r="C1810" s="8">
        <v>63695760</v>
      </c>
    </row>
    <row r="1811" spans="1:3" x14ac:dyDescent="0.2">
      <c r="A1811" t="s">
        <v>3115</v>
      </c>
      <c r="B1811" s="8">
        <v>4000000</v>
      </c>
      <c r="C1811" s="8">
        <v>146402</v>
      </c>
    </row>
    <row r="1812" spans="1:3" x14ac:dyDescent="0.2">
      <c r="A1812" t="s">
        <v>1613</v>
      </c>
      <c r="B1812" s="8">
        <v>25000000</v>
      </c>
      <c r="C1812" s="8">
        <v>41067398</v>
      </c>
    </row>
    <row r="1813" spans="1:3" x14ac:dyDescent="0.2">
      <c r="A1813" t="s">
        <v>1243</v>
      </c>
      <c r="B1813" s="8">
        <v>68000000</v>
      </c>
      <c r="C1813" s="8">
        <v>35324232</v>
      </c>
    </row>
    <row r="1814" spans="1:3" x14ac:dyDescent="0.2">
      <c r="A1814" t="s">
        <v>5903</v>
      </c>
      <c r="B1814" s="8">
        <v>50000000</v>
      </c>
      <c r="C1814" s="8">
        <v>75605492</v>
      </c>
    </row>
    <row r="1815" spans="1:3" x14ac:dyDescent="0.2">
      <c r="A1815" t="s">
        <v>4709</v>
      </c>
      <c r="B1815" s="8">
        <v>20000000</v>
      </c>
      <c r="C1815" s="8">
        <v>5701643</v>
      </c>
    </row>
    <row r="1816" spans="1:3" x14ac:dyDescent="0.2">
      <c r="A1816" t="s">
        <v>2773</v>
      </c>
      <c r="B1816" s="8">
        <v>75000000</v>
      </c>
      <c r="C1816" s="8">
        <v>5409517</v>
      </c>
    </row>
    <row r="1817" spans="1:3" x14ac:dyDescent="0.2">
      <c r="A1817" t="s">
        <v>2775</v>
      </c>
      <c r="B1817" s="8">
        <v>7000000</v>
      </c>
      <c r="C1817" s="8">
        <v>13876974</v>
      </c>
    </row>
    <row r="1818" spans="1:3" x14ac:dyDescent="0.2">
      <c r="A1818" t="s">
        <v>3407</v>
      </c>
      <c r="B1818" s="8">
        <v>4500000</v>
      </c>
      <c r="C1818" s="8">
        <v>34468224</v>
      </c>
    </row>
    <row r="1819" spans="1:3" x14ac:dyDescent="0.2">
      <c r="A1819" t="s">
        <v>4404</v>
      </c>
      <c r="B1819" s="8">
        <v>75000000</v>
      </c>
      <c r="C1819" s="8">
        <v>73661010</v>
      </c>
    </row>
    <row r="1820" spans="1:3" x14ac:dyDescent="0.2">
      <c r="A1820" t="s">
        <v>4061</v>
      </c>
      <c r="B1820" s="8">
        <v>60000000</v>
      </c>
      <c r="C1820" s="8">
        <v>82931301</v>
      </c>
    </row>
    <row r="1821" spans="1:3" x14ac:dyDescent="0.2">
      <c r="A1821" t="s">
        <v>2777</v>
      </c>
      <c r="B1821" s="8">
        <v>4000000</v>
      </c>
      <c r="C1821" s="8">
        <v>31252964</v>
      </c>
    </row>
    <row r="1822" spans="1:3" x14ac:dyDescent="0.2">
      <c r="A1822" t="s">
        <v>5613</v>
      </c>
      <c r="B1822" s="8">
        <v>500000</v>
      </c>
      <c r="C1822" s="8">
        <v>237301</v>
      </c>
    </row>
    <row r="1823" spans="1:3" x14ac:dyDescent="0.2">
      <c r="A1823" t="s">
        <v>6452</v>
      </c>
      <c r="B1823" s="8">
        <v>200000000</v>
      </c>
      <c r="C1823" s="8">
        <v>268488329</v>
      </c>
    </row>
    <row r="1824" spans="1:3" x14ac:dyDescent="0.2">
      <c r="A1824" t="s">
        <v>5317</v>
      </c>
      <c r="B1824" s="8">
        <v>175000000</v>
      </c>
      <c r="C1824" s="8">
        <v>198332128</v>
      </c>
    </row>
    <row r="1825" spans="1:3" x14ac:dyDescent="0.2">
      <c r="A1825" t="s">
        <v>2779</v>
      </c>
      <c r="B1825" s="8">
        <v>115000000</v>
      </c>
      <c r="C1825" s="8">
        <v>289907418</v>
      </c>
    </row>
    <row r="1826" spans="1:3" x14ac:dyDescent="0.2">
      <c r="A1826" t="s">
        <v>5904</v>
      </c>
      <c r="B1826" s="8">
        <v>20000000</v>
      </c>
      <c r="C1826" s="8">
        <v>23179303</v>
      </c>
    </row>
    <row r="1827" spans="1:3" x14ac:dyDescent="0.2">
      <c r="A1827" t="s">
        <v>243</v>
      </c>
      <c r="B1827" s="8">
        <v>229575</v>
      </c>
      <c r="C1827" s="8">
        <v>1229197</v>
      </c>
    </row>
    <row r="1828" spans="1:3" x14ac:dyDescent="0.2">
      <c r="A1828" t="s">
        <v>5319</v>
      </c>
      <c r="B1828" s="8">
        <v>5000000</v>
      </c>
      <c r="C1828" s="8">
        <v>5009677</v>
      </c>
    </row>
    <row r="1829" spans="1:3" x14ac:dyDescent="0.2">
      <c r="A1829" t="s">
        <v>3118</v>
      </c>
      <c r="B1829" s="8">
        <v>21000000</v>
      </c>
      <c r="C1829" s="8">
        <v>6830957</v>
      </c>
    </row>
    <row r="1830" spans="1:3" x14ac:dyDescent="0.2">
      <c r="A1830" t="s">
        <v>295</v>
      </c>
      <c r="B1830" s="8">
        <v>34000000</v>
      </c>
      <c r="C1830" s="8">
        <v>62700000</v>
      </c>
    </row>
    <row r="1831" spans="1:3" x14ac:dyDescent="0.2">
      <c r="A1831" t="s">
        <v>6175</v>
      </c>
      <c r="B1831" s="8">
        <v>16000000</v>
      </c>
      <c r="C1831" s="8">
        <v>45507053</v>
      </c>
    </row>
    <row r="1832" spans="1:3" x14ac:dyDescent="0.2">
      <c r="A1832" t="s">
        <v>5615</v>
      </c>
      <c r="B1832" s="8">
        <v>40000000</v>
      </c>
      <c r="C1832" s="8">
        <v>30993544</v>
      </c>
    </row>
    <row r="1833" spans="1:3" x14ac:dyDescent="0.2">
      <c r="A1833" t="s">
        <v>1246</v>
      </c>
      <c r="B1833" s="8">
        <v>18000000</v>
      </c>
      <c r="C1833" s="8">
        <v>70360285</v>
      </c>
    </row>
    <row r="1834" spans="1:3" x14ac:dyDescent="0.2">
      <c r="A1834" t="s">
        <v>1615</v>
      </c>
      <c r="B1834" s="8">
        <v>30000000</v>
      </c>
      <c r="C1834" s="8">
        <v>35927406</v>
      </c>
    </row>
    <row r="1835" spans="1:3" x14ac:dyDescent="0.2">
      <c r="A1835" t="s">
        <v>6928</v>
      </c>
      <c r="B1835" s="8">
        <v>60000000</v>
      </c>
      <c r="C1835" s="8">
        <v>7605668</v>
      </c>
    </row>
    <row r="1836" spans="1:3" x14ac:dyDescent="0.2">
      <c r="A1836" t="s">
        <v>5321</v>
      </c>
      <c r="B1836" s="8">
        <v>4825000</v>
      </c>
      <c r="C1836" s="8">
        <v>1110286</v>
      </c>
    </row>
    <row r="1837" spans="1:3" x14ac:dyDescent="0.2">
      <c r="A1837" t="s">
        <v>5323</v>
      </c>
      <c r="B1837" s="8">
        <v>5000000</v>
      </c>
      <c r="C1837" s="8">
        <v>92900</v>
      </c>
    </row>
    <row r="1838" spans="1:3" x14ac:dyDescent="0.2">
      <c r="A1838" t="s">
        <v>2781</v>
      </c>
      <c r="B1838" s="8">
        <v>52500000</v>
      </c>
      <c r="C1838" s="8">
        <v>57386369</v>
      </c>
    </row>
    <row r="1839" spans="1:3" x14ac:dyDescent="0.2">
      <c r="A1839" t="s">
        <v>6454</v>
      </c>
      <c r="B1839" s="8">
        <v>6000000</v>
      </c>
      <c r="C1839" s="8">
        <v>8828771</v>
      </c>
    </row>
    <row r="1840" spans="1:3" x14ac:dyDescent="0.2">
      <c r="A1840" t="s">
        <v>3724</v>
      </c>
      <c r="B1840" s="8">
        <v>30000000</v>
      </c>
      <c r="C1840" s="8">
        <v>21800302</v>
      </c>
    </row>
    <row r="1841" spans="1:3" x14ac:dyDescent="0.2">
      <c r="A1841" t="s">
        <v>4063</v>
      </c>
      <c r="B1841" s="8">
        <v>120000000</v>
      </c>
      <c r="C1841" s="8">
        <v>186336103</v>
      </c>
    </row>
    <row r="1842" spans="1:3" x14ac:dyDescent="0.2">
      <c r="A1842" t="s">
        <v>4712</v>
      </c>
      <c r="B1842" s="8">
        <v>25000000</v>
      </c>
      <c r="C1842" s="8">
        <v>32553210</v>
      </c>
    </row>
    <row r="1843" spans="1:3" x14ac:dyDescent="0.2">
      <c r="A1843" t="s">
        <v>3119</v>
      </c>
      <c r="B1843" s="8">
        <v>50000000</v>
      </c>
      <c r="C1843" s="8">
        <v>126203320</v>
      </c>
    </row>
    <row r="1844" spans="1:3" x14ac:dyDescent="0.2">
      <c r="A1844" t="s">
        <v>1248</v>
      </c>
      <c r="B1844" s="8">
        <v>6500000</v>
      </c>
      <c r="C1844" s="8">
        <v>82528097</v>
      </c>
    </row>
    <row r="1845" spans="1:3" x14ac:dyDescent="0.2">
      <c r="A1845" t="s">
        <v>6703</v>
      </c>
      <c r="B1845" s="8">
        <v>145000000</v>
      </c>
      <c r="C1845" s="8">
        <v>111505642</v>
      </c>
    </row>
    <row r="1846" spans="1:3" x14ac:dyDescent="0.2">
      <c r="A1846" t="s">
        <v>5905</v>
      </c>
      <c r="B1846" s="8">
        <v>55000000</v>
      </c>
      <c r="C1846" s="8">
        <v>68218041</v>
      </c>
    </row>
    <row r="1847" spans="1:3" x14ac:dyDescent="0.2">
      <c r="A1847" t="s">
        <v>6704</v>
      </c>
      <c r="B1847" s="8">
        <v>8200000</v>
      </c>
      <c r="C1847" s="8">
        <v>3958500</v>
      </c>
    </row>
    <row r="1848" spans="1:3" x14ac:dyDescent="0.2">
      <c r="A1848" t="s">
        <v>4064</v>
      </c>
      <c r="B1848" s="8">
        <v>20000000</v>
      </c>
      <c r="C1848" s="8">
        <v>11034436</v>
      </c>
    </row>
    <row r="1849" spans="1:3" x14ac:dyDescent="0.2">
      <c r="A1849" t="s">
        <v>1011</v>
      </c>
      <c r="B1849" s="8">
        <v>25000000</v>
      </c>
      <c r="C1849" s="8">
        <v>219200000</v>
      </c>
    </row>
    <row r="1850" spans="1:3" x14ac:dyDescent="0.2">
      <c r="A1850" t="s">
        <v>1408</v>
      </c>
      <c r="B1850" s="8">
        <v>25000000</v>
      </c>
      <c r="C1850" s="8">
        <v>10070000</v>
      </c>
    </row>
    <row r="1851" spans="1:3" x14ac:dyDescent="0.2">
      <c r="A1851" t="s">
        <v>1012</v>
      </c>
      <c r="B1851" s="8">
        <v>8000000</v>
      </c>
      <c r="C1851" s="8">
        <v>22551000</v>
      </c>
    </row>
    <row r="1852" spans="1:3" x14ac:dyDescent="0.2">
      <c r="A1852" t="s">
        <v>6176</v>
      </c>
      <c r="B1852" s="8">
        <v>10000000</v>
      </c>
      <c r="C1852" s="8">
        <v>21589307</v>
      </c>
    </row>
    <row r="1853" spans="1:3" x14ac:dyDescent="0.2">
      <c r="A1853" t="s">
        <v>1838</v>
      </c>
      <c r="B1853" s="8">
        <v>90000000</v>
      </c>
      <c r="C1853" s="8">
        <v>120618403</v>
      </c>
    </row>
    <row r="1854" spans="1:3" x14ac:dyDescent="0.2">
      <c r="A1854" t="s">
        <v>2782</v>
      </c>
      <c r="B1854" s="8">
        <v>15000000</v>
      </c>
      <c r="C1854" s="8">
        <v>7219578</v>
      </c>
    </row>
    <row r="1855" spans="1:3" x14ac:dyDescent="0.2">
      <c r="A1855" t="s">
        <v>1410</v>
      </c>
      <c r="B1855" s="8">
        <v>45000000</v>
      </c>
      <c r="C1855" s="8">
        <v>20101861</v>
      </c>
    </row>
    <row r="1856" spans="1:3" x14ac:dyDescent="0.2">
      <c r="A1856" t="s">
        <v>2137</v>
      </c>
      <c r="B1856" s="8">
        <v>28000000</v>
      </c>
      <c r="C1856" s="8">
        <v>4554569</v>
      </c>
    </row>
    <row r="1857" spans="1:3" x14ac:dyDescent="0.2">
      <c r="A1857" t="s">
        <v>4065</v>
      </c>
      <c r="B1857" s="8">
        <v>70000000</v>
      </c>
      <c r="C1857" s="8">
        <v>47379090</v>
      </c>
    </row>
    <row r="1858" spans="1:3" x14ac:dyDescent="0.2">
      <c r="A1858" t="s">
        <v>2139</v>
      </c>
      <c r="B1858" s="8">
        <v>24000000</v>
      </c>
      <c r="C1858" s="8">
        <v>16290976</v>
      </c>
    </row>
    <row r="1859" spans="1:3" x14ac:dyDescent="0.2">
      <c r="A1859" t="s">
        <v>6705</v>
      </c>
      <c r="B1859" s="8">
        <v>50000000</v>
      </c>
      <c r="C1859" s="8">
        <v>51178893</v>
      </c>
    </row>
    <row r="1860" spans="1:3" x14ac:dyDescent="0.2">
      <c r="A1860" t="s">
        <v>3120</v>
      </c>
      <c r="B1860" s="8">
        <v>50000000</v>
      </c>
      <c r="C1860" s="8">
        <v>31874869</v>
      </c>
    </row>
    <row r="1861" spans="1:3" x14ac:dyDescent="0.2">
      <c r="A1861" t="s">
        <v>4067</v>
      </c>
      <c r="B1861" s="8">
        <v>1750211</v>
      </c>
      <c r="C1861" s="8">
        <v>1523883</v>
      </c>
    </row>
    <row r="1862" spans="1:3" x14ac:dyDescent="0.2">
      <c r="A1862" t="s">
        <v>4070</v>
      </c>
      <c r="B1862" s="8">
        <v>30000000</v>
      </c>
      <c r="C1862" s="8">
        <v>43894863</v>
      </c>
    </row>
    <row r="1863" spans="1:3" x14ac:dyDescent="0.2">
      <c r="A1863" t="s">
        <v>4976</v>
      </c>
      <c r="B1863" s="8">
        <v>40000000</v>
      </c>
      <c r="C1863" s="8">
        <v>19151864</v>
      </c>
    </row>
    <row r="1864" spans="1:3" x14ac:dyDescent="0.2">
      <c r="A1864" t="s">
        <v>1618</v>
      </c>
      <c r="B1864" s="8">
        <v>46000000</v>
      </c>
      <c r="C1864" s="8">
        <v>126805112</v>
      </c>
    </row>
    <row r="1865" spans="1:3" x14ac:dyDescent="0.2">
      <c r="A1865" t="s">
        <v>3121</v>
      </c>
      <c r="B1865" s="8">
        <v>5000000</v>
      </c>
      <c r="C1865" s="8">
        <v>241437427</v>
      </c>
    </row>
    <row r="1866" spans="1:3" x14ac:dyDescent="0.2">
      <c r="A1866" t="s">
        <v>5326</v>
      </c>
      <c r="B1866" s="8">
        <v>15000000</v>
      </c>
      <c r="C1866" s="8">
        <v>51527787</v>
      </c>
    </row>
    <row r="1867" spans="1:3" x14ac:dyDescent="0.2">
      <c r="A1867" t="s">
        <v>4715</v>
      </c>
      <c r="B1867" s="8">
        <v>10000000</v>
      </c>
      <c r="C1867" s="8">
        <v>866778</v>
      </c>
    </row>
    <row r="1868" spans="1:3" x14ac:dyDescent="0.2">
      <c r="A1868" t="s">
        <v>3409</v>
      </c>
      <c r="B1868" s="8">
        <v>14000000</v>
      </c>
      <c r="C1868" s="8">
        <v>15549702</v>
      </c>
    </row>
    <row r="1869" spans="1:3" x14ac:dyDescent="0.2">
      <c r="A1869" t="s">
        <v>939</v>
      </c>
      <c r="B1869" s="8">
        <v>11000000</v>
      </c>
      <c r="C1869" s="8">
        <v>52929168</v>
      </c>
    </row>
    <row r="1870" spans="1:3" x14ac:dyDescent="0.2">
      <c r="A1870" t="s">
        <v>3725</v>
      </c>
      <c r="B1870" s="8">
        <v>1100</v>
      </c>
      <c r="C1870" s="8">
        <v>85222</v>
      </c>
    </row>
    <row r="1871" spans="1:3" x14ac:dyDescent="0.2">
      <c r="A1871" t="s">
        <v>2439</v>
      </c>
      <c r="B1871" s="8">
        <v>5000000</v>
      </c>
      <c r="C1871" s="8">
        <v>34099640</v>
      </c>
    </row>
    <row r="1872" spans="1:3" x14ac:dyDescent="0.2">
      <c r="A1872" t="s">
        <v>142</v>
      </c>
      <c r="B1872" s="8">
        <v>17000000</v>
      </c>
      <c r="C1872" s="8">
        <v>72000000</v>
      </c>
    </row>
    <row r="1873" spans="1:3" x14ac:dyDescent="0.2">
      <c r="A1873" t="s">
        <v>2142</v>
      </c>
      <c r="B1873" s="8">
        <v>65000000</v>
      </c>
      <c r="C1873" s="8">
        <v>36830057</v>
      </c>
    </row>
    <row r="1874" spans="1:3" x14ac:dyDescent="0.2">
      <c r="A1874" t="s">
        <v>1412</v>
      </c>
      <c r="B1874" s="8">
        <v>21500000</v>
      </c>
      <c r="C1874" s="8">
        <v>22294341</v>
      </c>
    </row>
    <row r="1875" spans="1:3" x14ac:dyDescent="0.2">
      <c r="A1875" t="s">
        <v>864</v>
      </c>
      <c r="B1875" s="8">
        <v>16500000</v>
      </c>
      <c r="C1875" s="8">
        <v>59847242</v>
      </c>
    </row>
    <row r="1876" spans="1:3" x14ac:dyDescent="0.2">
      <c r="A1876" t="s">
        <v>5328</v>
      </c>
      <c r="B1876" s="8">
        <v>17000000</v>
      </c>
      <c r="C1876" s="8">
        <v>8662318</v>
      </c>
    </row>
    <row r="1877" spans="1:3" x14ac:dyDescent="0.2">
      <c r="A1877" t="s">
        <v>3411</v>
      </c>
      <c r="B1877" s="8">
        <v>2000000</v>
      </c>
      <c r="C1877" s="8">
        <v>395592</v>
      </c>
    </row>
    <row r="1878" spans="1:3" x14ac:dyDescent="0.2">
      <c r="A1878" t="s">
        <v>4716</v>
      </c>
      <c r="B1878" s="8">
        <v>1500000</v>
      </c>
      <c r="C1878" s="8">
        <v>173066</v>
      </c>
    </row>
    <row r="1879" spans="1:3" x14ac:dyDescent="0.2">
      <c r="A1879" t="s">
        <v>5617</v>
      </c>
      <c r="B1879" s="8">
        <v>12000000</v>
      </c>
      <c r="C1879" s="8">
        <v>4018695</v>
      </c>
    </row>
    <row r="1880" spans="1:3" x14ac:dyDescent="0.2">
      <c r="A1880" t="s">
        <v>865</v>
      </c>
      <c r="B1880" s="8">
        <v>2500000</v>
      </c>
      <c r="C1880" s="8">
        <v>6401336</v>
      </c>
    </row>
    <row r="1881" spans="1:3" x14ac:dyDescent="0.2">
      <c r="A1881" t="s">
        <v>5329</v>
      </c>
      <c r="B1881" s="8">
        <v>30000000</v>
      </c>
      <c r="C1881" s="8">
        <v>49185998</v>
      </c>
    </row>
    <row r="1882" spans="1:3" x14ac:dyDescent="0.2">
      <c r="A1882" t="s">
        <v>5618</v>
      </c>
      <c r="B1882" s="8">
        <v>25000000</v>
      </c>
      <c r="C1882" s="8">
        <v>14637490</v>
      </c>
    </row>
    <row r="1883" spans="1:3" x14ac:dyDescent="0.2">
      <c r="A1883" t="s">
        <v>688</v>
      </c>
      <c r="B1883" s="8">
        <v>20000000</v>
      </c>
      <c r="C1883" s="8">
        <v>13854000</v>
      </c>
    </row>
    <row r="1884" spans="1:3" x14ac:dyDescent="0.2">
      <c r="A1884" t="s">
        <v>3727</v>
      </c>
      <c r="B1884" s="8">
        <v>1700000</v>
      </c>
      <c r="C1884" s="8">
        <v>992238</v>
      </c>
    </row>
    <row r="1885" spans="1:3" x14ac:dyDescent="0.2">
      <c r="A1885" t="s">
        <v>4406</v>
      </c>
      <c r="B1885" s="8">
        <v>30000000</v>
      </c>
      <c r="C1885" s="8">
        <v>22526144</v>
      </c>
    </row>
    <row r="1886" spans="1:3" x14ac:dyDescent="0.2">
      <c r="A1886" t="s">
        <v>5906</v>
      </c>
      <c r="B1886" s="8">
        <v>6400000</v>
      </c>
      <c r="C1886" s="8">
        <v>14597405</v>
      </c>
    </row>
    <row r="1887" spans="1:3" x14ac:dyDescent="0.2">
      <c r="A1887" t="s">
        <v>2144</v>
      </c>
      <c r="B1887" s="8">
        <v>65000000</v>
      </c>
      <c r="C1887" s="8">
        <v>29655590</v>
      </c>
    </row>
    <row r="1888" spans="1:3" x14ac:dyDescent="0.2">
      <c r="A1888" t="s">
        <v>2146</v>
      </c>
      <c r="B1888" s="8">
        <v>28000000</v>
      </c>
      <c r="C1888" s="8">
        <v>8888143</v>
      </c>
    </row>
    <row r="1889" spans="1:3" x14ac:dyDescent="0.2">
      <c r="A1889" t="s">
        <v>691</v>
      </c>
      <c r="B1889" s="8">
        <v>6000000</v>
      </c>
      <c r="C1889" s="8">
        <v>12793213</v>
      </c>
    </row>
    <row r="1890" spans="1:3" x14ac:dyDescent="0.2">
      <c r="A1890" t="s">
        <v>3413</v>
      </c>
      <c r="B1890" s="8">
        <v>25000000</v>
      </c>
      <c r="C1890" s="8">
        <v>90135191</v>
      </c>
    </row>
    <row r="1891" spans="1:3" x14ac:dyDescent="0.2">
      <c r="A1891" t="s">
        <v>4408</v>
      </c>
      <c r="B1891" s="8">
        <v>32000000</v>
      </c>
      <c r="C1891" s="8">
        <v>80197993</v>
      </c>
    </row>
    <row r="1892" spans="1:3" x14ac:dyDescent="0.2">
      <c r="A1892" t="s">
        <v>1111</v>
      </c>
      <c r="B1892" s="8">
        <v>30000000</v>
      </c>
      <c r="C1892" s="8">
        <v>51109400</v>
      </c>
    </row>
    <row r="1893" spans="1:3" x14ac:dyDescent="0.2">
      <c r="A1893" t="s">
        <v>4718</v>
      </c>
      <c r="B1893" s="8">
        <v>20000000</v>
      </c>
      <c r="C1893" s="8">
        <v>25584685</v>
      </c>
    </row>
    <row r="1894" spans="1:3" x14ac:dyDescent="0.2">
      <c r="A1894" t="s">
        <v>4072</v>
      </c>
      <c r="B1894" s="8">
        <v>25000000</v>
      </c>
      <c r="C1894" s="8">
        <v>47124400</v>
      </c>
    </row>
    <row r="1895" spans="1:3" x14ac:dyDescent="0.2">
      <c r="A1895" t="s">
        <v>5620</v>
      </c>
      <c r="B1895" s="8">
        <v>35000000</v>
      </c>
      <c r="C1895" s="8">
        <v>28995450</v>
      </c>
    </row>
    <row r="1896" spans="1:3" x14ac:dyDescent="0.2">
      <c r="A1896" t="s">
        <v>3729</v>
      </c>
      <c r="B1896" s="8">
        <v>400000</v>
      </c>
      <c r="C1896" s="8">
        <v>44540956</v>
      </c>
    </row>
    <row r="1897" spans="1:3" x14ac:dyDescent="0.2">
      <c r="A1897" t="s">
        <v>3124</v>
      </c>
      <c r="B1897" s="8">
        <v>7500000</v>
      </c>
      <c r="C1897" s="8">
        <v>10460089</v>
      </c>
    </row>
    <row r="1898" spans="1:3" x14ac:dyDescent="0.2">
      <c r="A1898" t="s">
        <v>419</v>
      </c>
      <c r="B1898" s="8">
        <v>15000000</v>
      </c>
      <c r="C1898" s="8">
        <v>61400000</v>
      </c>
    </row>
    <row r="1899" spans="1:3" x14ac:dyDescent="0.2">
      <c r="A1899" t="s">
        <v>3732</v>
      </c>
      <c r="B1899" s="8">
        <v>100000000</v>
      </c>
      <c r="C1899" s="8">
        <v>173005002</v>
      </c>
    </row>
    <row r="1900" spans="1:3" x14ac:dyDescent="0.2">
      <c r="A1900" t="s">
        <v>1840</v>
      </c>
      <c r="B1900" s="8">
        <v>700000</v>
      </c>
      <c r="C1900" s="8">
        <v>10508</v>
      </c>
    </row>
    <row r="1901" spans="1:3" x14ac:dyDescent="0.2">
      <c r="A1901" t="s">
        <v>4073</v>
      </c>
      <c r="B1901" s="8">
        <v>1500000</v>
      </c>
      <c r="C1901" s="8">
        <v>100358</v>
      </c>
    </row>
    <row r="1902" spans="1:3" x14ac:dyDescent="0.2">
      <c r="A1902" t="s">
        <v>6456</v>
      </c>
      <c r="B1902" s="8">
        <v>12000000</v>
      </c>
      <c r="C1902" s="8">
        <v>17613460</v>
      </c>
    </row>
    <row r="1903" spans="1:3" x14ac:dyDescent="0.2">
      <c r="A1903" t="s">
        <v>6706</v>
      </c>
      <c r="B1903" s="8">
        <v>66000000</v>
      </c>
      <c r="C1903" s="8">
        <v>43568507</v>
      </c>
    </row>
    <row r="1904" spans="1:3" x14ac:dyDescent="0.2">
      <c r="A1904" t="s">
        <v>6709</v>
      </c>
      <c r="B1904" s="8">
        <v>18000000</v>
      </c>
      <c r="C1904" s="8">
        <v>150056505</v>
      </c>
    </row>
    <row r="1905" spans="1:3" x14ac:dyDescent="0.2">
      <c r="A1905" t="s">
        <v>2783</v>
      </c>
      <c r="B1905" s="8">
        <v>500000</v>
      </c>
      <c r="C1905" s="8">
        <v>295468</v>
      </c>
    </row>
    <row r="1906" spans="1:3" x14ac:dyDescent="0.2">
      <c r="A1906" t="s">
        <v>4977</v>
      </c>
      <c r="B1906" s="8">
        <v>20000000</v>
      </c>
      <c r="C1906" s="8">
        <v>24848292</v>
      </c>
    </row>
    <row r="1907" spans="1:3" x14ac:dyDescent="0.2">
      <c r="A1907" t="s">
        <v>5623</v>
      </c>
      <c r="B1907" s="8">
        <v>15000000</v>
      </c>
      <c r="C1907" s="8">
        <v>2412045</v>
      </c>
    </row>
    <row r="1908" spans="1:3" x14ac:dyDescent="0.2">
      <c r="A1908" t="s">
        <v>421</v>
      </c>
      <c r="B1908" s="8">
        <v>36000000</v>
      </c>
      <c r="C1908" s="8">
        <v>55500000</v>
      </c>
    </row>
    <row r="1909" spans="1:3" x14ac:dyDescent="0.2">
      <c r="A1909" t="s">
        <v>5330</v>
      </c>
      <c r="B1909" s="8">
        <v>8000000</v>
      </c>
      <c r="C1909" s="8">
        <v>16699684</v>
      </c>
    </row>
    <row r="1910" spans="1:3" x14ac:dyDescent="0.2">
      <c r="A1910" t="s">
        <v>1113</v>
      </c>
      <c r="B1910" s="8">
        <v>8000000</v>
      </c>
      <c r="C1910" s="8">
        <v>18090181</v>
      </c>
    </row>
    <row r="1911" spans="1:3" x14ac:dyDescent="0.2">
      <c r="A1911" t="s">
        <v>5908</v>
      </c>
      <c r="B1911" s="8">
        <v>56000000</v>
      </c>
      <c r="C1911" s="8">
        <v>54540525</v>
      </c>
    </row>
    <row r="1912" spans="1:3" x14ac:dyDescent="0.2">
      <c r="A1912" t="s">
        <v>3733</v>
      </c>
      <c r="B1912" s="8">
        <v>30000000</v>
      </c>
      <c r="C1912" s="8">
        <v>14018364</v>
      </c>
    </row>
    <row r="1913" spans="1:3" x14ac:dyDescent="0.2">
      <c r="A1913" t="s">
        <v>749</v>
      </c>
      <c r="B1913" s="8">
        <v>15000000</v>
      </c>
      <c r="C1913" s="8">
        <v>10763469</v>
      </c>
    </row>
    <row r="1914" spans="1:3" x14ac:dyDescent="0.2">
      <c r="A1914" t="s">
        <v>5909</v>
      </c>
      <c r="B1914" s="8">
        <v>9000</v>
      </c>
      <c r="C1914" s="8">
        <v>4584</v>
      </c>
    </row>
    <row r="1915" spans="1:3" x14ac:dyDescent="0.2">
      <c r="A1915" t="s">
        <v>5332</v>
      </c>
      <c r="B1915" s="8">
        <v>3000000</v>
      </c>
      <c r="C1915" s="8">
        <v>10017041</v>
      </c>
    </row>
    <row r="1916" spans="1:3" x14ac:dyDescent="0.2">
      <c r="A1916" t="s">
        <v>2441</v>
      </c>
      <c r="B1916" s="8">
        <v>9500000</v>
      </c>
      <c r="C1916" s="8">
        <v>57176582</v>
      </c>
    </row>
    <row r="1917" spans="1:3" x14ac:dyDescent="0.2">
      <c r="A1917" t="s">
        <v>1843</v>
      </c>
      <c r="B1917" s="8">
        <v>1000000</v>
      </c>
      <c r="C1917" s="8">
        <v>3386698</v>
      </c>
    </row>
    <row r="1918" spans="1:3" x14ac:dyDescent="0.2">
      <c r="A1918" t="s">
        <v>3126</v>
      </c>
      <c r="B1918" s="8">
        <v>10000000</v>
      </c>
      <c r="C1918" s="8">
        <v>1309849</v>
      </c>
    </row>
    <row r="1919" spans="1:3" x14ac:dyDescent="0.2">
      <c r="A1919" t="s">
        <v>4978</v>
      </c>
      <c r="B1919" s="8">
        <v>9000000</v>
      </c>
      <c r="C1919" s="8">
        <v>31487293</v>
      </c>
    </row>
    <row r="1920" spans="1:3" x14ac:dyDescent="0.2">
      <c r="A1920" t="s">
        <v>4410</v>
      </c>
      <c r="B1920" s="8">
        <v>110000000</v>
      </c>
      <c r="C1920" s="8">
        <v>250863268</v>
      </c>
    </row>
    <row r="1921" spans="1:3" x14ac:dyDescent="0.2">
      <c r="A1921" t="s">
        <v>5335</v>
      </c>
      <c r="B1921" s="8">
        <v>150000000</v>
      </c>
      <c r="C1921" s="8">
        <v>177243721</v>
      </c>
    </row>
    <row r="1922" spans="1:3" x14ac:dyDescent="0.2">
      <c r="A1922" t="s">
        <v>6711</v>
      </c>
      <c r="B1922" s="8">
        <v>127000000</v>
      </c>
      <c r="C1922" s="8">
        <v>113733726</v>
      </c>
    </row>
    <row r="1923" spans="1:3" x14ac:dyDescent="0.2">
      <c r="A1923" t="s">
        <v>3735</v>
      </c>
      <c r="B1923" s="8">
        <v>4200000</v>
      </c>
      <c r="C1923" s="8">
        <v>1487477</v>
      </c>
    </row>
    <row r="1924" spans="1:3" x14ac:dyDescent="0.2">
      <c r="A1924" t="s">
        <v>6712</v>
      </c>
      <c r="B1924" s="8">
        <v>8500000</v>
      </c>
      <c r="C1924" s="8">
        <v>32279955</v>
      </c>
    </row>
    <row r="1925" spans="1:3" x14ac:dyDescent="0.2">
      <c r="A1925" t="s">
        <v>4980</v>
      </c>
      <c r="B1925" s="8">
        <v>37000000</v>
      </c>
      <c r="C1925" s="8">
        <v>48006503</v>
      </c>
    </row>
    <row r="1926" spans="1:3" x14ac:dyDescent="0.2">
      <c r="A1926" t="s">
        <v>5336</v>
      </c>
      <c r="B1926" s="8">
        <v>80000000</v>
      </c>
      <c r="C1926" s="8">
        <v>19673424</v>
      </c>
    </row>
    <row r="1927" spans="1:3" x14ac:dyDescent="0.2">
      <c r="A1927" t="s">
        <v>2443</v>
      </c>
      <c r="B1927" s="8">
        <v>1500000</v>
      </c>
      <c r="C1927" s="8">
        <v>1221261</v>
      </c>
    </row>
    <row r="1928" spans="1:3" x14ac:dyDescent="0.2">
      <c r="A1928" t="s">
        <v>5338</v>
      </c>
      <c r="B1928" s="8">
        <v>40000000</v>
      </c>
      <c r="C1928" s="8">
        <v>38105077</v>
      </c>
    </row>
    <row r="1929" spans="1:3" x14ac:dyDescent="0.2">
      <c r="A1929" t="s">
        <v>1250</v>
      </c>
      <c r="B1929" s="8">
        <v>50000000</v>
      </c>
      <c r="C1929" s="8">
        <v>13560960</v>
      </c>
    </row>
    <row r="1930" spans="1:3" x14ac:dyDescent="0.2">
      <c r="A1930" t="s">
        <v>4720</v>
      </c>
      <c r="B1930" s="8">
        <v>25000000</v>
      </c>
      <c r="C1930" s="8">
        <v>74273505</v>
      </c>
    </row>
    <row r="1931" spans="1:3" x14ac:dyDescent="0.2">
      <c r="A1931" t="s">
        <v>4721</v>
      </c>
      <c r="B1931" s="8">
        <v>2000000</v>
      </c>
      <c r="C1931" s="8">
        <v>1430185</v>
      </c>
    </row>
    <row r="1932" spans="1:3" x14ac:dyDescent="0.2">
      <c r="A1932" t="s">
        <v>6929</v>
      </c>
      <c r="B1932" s="8">
        <v>5000000</v>
      </c>
      <c r="C1932" s="8">
        <v>27285953</v>
      </c>
    </row>
    <row r="1933" spans="1:3" x14ac:dyDescent="0.2">
      <c r="A1933" t="s">
        <v>6714</v>
      </c>
      <c r="B1933" s="8">
        <v>13200000</v>
      </c>
      <c r="C1933" s="8">
        <v>52543632</v>
      </c>
    </row>
    <row r="1934" spans="1:3" x14ac:dyDescent="0.2">
      <c r="A1934" t="s">
        <v>4723</v>
      </c>
      <c r="B1934" s="8">
        <v>28000000</v>
      </c>
      <c r="C1934" s="8">
        <v>43097652</v>
      </c>
    </row>
    <row r="1935" spans="1:3" x14ac:dyDescent="0.2">
      <c r="A1935" t="s">
        <v>5911</v>
      </c>
      <c r="B1935" s="8">
        <v>25000000</v>
      </c>
      <c r="C1935" s="8">
        <v>70625986</v>
      </c>
    </row>
    <row r="1936" spans="1:3" x14ac:dyDescent="0.2">
      <c r="A1936" t="s">
        <v>6715</v>
      </c>
      <c r="B1936" s="8">
        <v>125000000</v>
      </c>
      <c r="C1936" s="8">
        <v>101160529</v>
      </c>
    </row>
    <row r="1937" spans="1:3" x14ac:dyDescent="0.2">
      <c r="A1937" t="s">
        <v>4076</v>
      </c>
      <c r="B1937" s="8">
        <v>25000000</v>
      </c>
      <c r="C1937" s="8">
        <v>77231</v>
      </c>
    </row>
    <row r="1938" spans="1:3" x14ac:dyDescent="0.2">
      <c r="A1938" t="s">
        <v>6716</v>
      </c>
      <c r="B1938" s="8">
        <v>50000000</v>
      </c>
      <c r="C1938" s="8">
        <v>91439400</v>
      </c>
    </row>
    <row r="1939" spans="1:3" x14ac:dyDescent="0.2">
      <c r="A1939" t="s">
        <v>4079</v>
      </c>
      <c r="B1939" s="8">
        <v>35000000</v>
      </c>
      <c r="C1939" s="8">
        <v>18324242</v>
      </c>
    </row>
    <row r="1940" spans="1:3" x14ac:dyDescent="0.2">
      <c r="A1940" t="s">
        <v>3415</v>
      </c>
      <c r="B1940" s="8">
        <v>1900000</v>
      </c>
      <c r="C1940" s="8">
        <v>1420578</v>
      </c>
    </row>
    <row r="1941" spans="1:3" x14ac:dyDescent="0.2">
      <c r="A1941" t="s">
        <v>2786</v>
      </c>
      <c r="B1941" s="8">
        <v>16000000</v>
      </c>
      <c r="C1941" s="8">
        <v>37882551</v>
      </c>
    </row>
    <row r="1942" spans="1:3" x14ac:dyDescent="0.2">
      <c r="A1942" t="s">
        <v>6717</v>
      </c>
      <c r="B1942" s="8">
        <v>600000</v>
      </c>
      <c r="C1942" s="8">
        <v>35688</v>
      </c>
    </row>
    <row r="1943" spans="1:3" x14ac:dyDescent="0.2">
      <c r="A1943" t="s">
        <v>5340</v>
      </c>
      <c r="B1943" s="8">
        <v>8000000</v>
      </c>
      <c r="C1943" s="8">
        <v>10572742</v>
      </c>
    </row>
    <row r="1944" spans="1:3" x14ac:dyDescent="0.2">
      <c r="A1944" t="s">
        <v>4411</v>
      </c>
      <c r="B1944" s="8">
        <v>15000000</v>
      </c>
      <c r="C1944" s="8">
        <v>17508670</v>
      </c>
    </row>
    <row r="1945" spans="1:3" x14ac:dyDescent="0.2">
      <c r="A1945" t="s">
        <v>145</v>
      </c>
      <c r="B1945" s="8">
        <v>160000</v>
      </c>
      <c r="C1945" s="8">
        <v>12438</v>
      </c>
    </row>
    <row r="1946" spans="1:3" x14ac:dyDescent="0.2">
      <c r="A1946" t="s">
        <v>1620</v>
      </c>
      <c r="B1946" s="8">
        <v>25000000</v>
      </c>
      <c r="C1946" s="8">
        <v>44455658</v>
      </c>
    </row>
    <row r="1947" spans="1:3" x14ac:dyDescent="0.2">
      <c r="A1947" t="s">
        <v>2148</v>
      </c>
      <c r="B1947" s="8">
        <v>42000000</v>
      </c>
      <c r="C1947" s="8">
        <v>116006080</v>
      </c>
    </row>
    <row r="1948" spans="1:3" x14ac:dyDescent="0.2">
      <c r="A1948" t="s">
        <v>2789</v>
      </c>
      <c r="B1948" s="8">
        <v>6000000</v>
      </c>
      <c r="C1948" s="8">
        <v>2025238</v>
      </c>
    </row>
    <row r="1949" spans="1:3" x14ac:dyDescent="0.2">
      <c r="A1949" t="s">
        <v>6457</v>
      </c>
      <c r="B1949" s="8">
        <v>75000000</v>
      </c>
      <c r="C1949" s="8">
        <v>117698894</v>
      </c>
    </row>
    <row r="1950" spans="1:3" x14ac:dyDescent="0.2">
      <c r="A1950" t="s">
        <v>2792</v>
      </c>
      <c r="B1950" s="8">
        <v>7000000</v>
      </c>
      <c r="C1950" s="8">
        <v>6173485</v>
      </c>
    </row>
    <row r="1951" spans="1:3" x14ac:dyDescent="0.2">
      <c r="A1951" t="s">
        <v>1013</v>
      </c>
      <c r="B1951" s="8">
        <v>15000000</v>
      </c>
      <c r="C1951" s="8">
        <v>22189039</v>
      </c>
    </row>
    <row r="1952" spans="1:3" x14ac:dyDescent="0.2">
      <c r="A1952" t="s">
        <v>2447</v>
      </c>
      <c r="B1952" s="8">
        <v>24000000</v>
      </c>
      <c r="C1952" s="8">
        <v>25167270</v>
      </c>
    </row>
    <row r="1953" spans="1:3" x14ac:dyDescent="0.2">
      <c r="A1953" t="s">
        <v>2448</v>
      </c>
      <c r="B1953" s="8">
        <v>65000000</v>
      </c>
      <c r="C1953" s="8">
        <v>123307945</v>
      </c>
    </row>
    <row r="1954" spans="1:3" x14ac:dyDescent="0.2">
      <c r="A1954" t="s">
        <v>2795</v>
      </c>
      <c r="B1954" s="8">
        <v>5000000</v>
      </c>
      <c r="C1954" s="8">
        <v>16017403</v>
      </c>
    </row>
    <row r="1955" spans="1:3" x14ac:dyDescent="0.2">
      <c r="A1955" t="s">
        <v>2450</v>
      </c>
      <c r="B1955" s="8">
        <v>26000000</v>
      </c>
      <c r="C1955" s="8">
        <v>45506619</v>
      </c>
    </row>
    <row r="1956" spans="1:3" x14ac:dyDescent="0.2">
      <c r="A1956" t="s">
        <v>6458</v>
      </c>
      <c r="B1956" s="8">
        <v>120000000</v>
      </c>
      <c r="C1956" s="8">
        <v>89021735</v>
      </c>
    </row>
    <row r="1957" spans="1:3" x14ac:dyDescent="0.2">
      <c r="A1957" t="s">
        <v>5341</v>
      </c>
      <c r="B1957" s="8">
        <v>18000000</v>
      </c>
      <c r="C1957" s="8">
        <v>23993605</v>
      </c>
    </row>
    <row r="1958" spans="1:3" x14ac:dyDescent="0.2">
      <c r="A1958" t="s">
        <v>2798</v>
      </c>
      <c r="B1958" s="8">
        <v>85000000</v>
      </c>
      <c r="C1958" s="8">
        <v>183405771</v>
      </c>
    </row>
    <row r="1959" spans="1:3" x14ac:dyDescent="0.2">
      <c r="A1959" t="s">
        <v>4725</v>
      </c>
      <c r="B1959" s="8">
        <v>85000000</v>
      </c>
      <c r="C1959" s="8">
        <v>117144465</v>
      </c>
    </row>
    <row r="1960" spans="1:3" x14ac:dyDescent="0.2">
      <c r="A1960" t="s">
        <v>3742</v>
      </c>
      <c r="B1960" s="8">
        <v>110000000</v>
      </c>
      <c r="C1960" s="8">
        <v>125531634</v>
      </c>
    </row>
    <row r="1961" spans="1:3" x14ac:dyDescent="0.2">
      <c r="A1961" t="s">
        <v>5344</v>
      </c>
      <c r="B1961" s="8">
        <v>40000000</v>
      </c>
      <c r="C1961" s="8">
        <v>19406406</v>
      </c>
    </row>
    <row r="1962" spans="1:3" x14ac:dyDescent="0.2">
      <c r="A1962" t="s">
        <v>423</v>
      </c>
      <c r="B1962" s="8">
        <v>27500000</v>
      </c>
      <c r="C1962" s="8">
        <v>67900000</v>
      </c>
    </row>
    <row r="1963" spans="1:3" x14ac:dyDescent="0.2">
      <c r="A1963" t="s">
        <v>6459</v>
      </c>
      <c r="B1963" s="8">
        <v>5000000</v>
      </c>
      <c r="C1963" s="8">
        <v>27689474</v>
      </c>
    </row>
    <row r="1964" spans="1:3" x14ac:dyDescent="0.2">
      <c r="A1964" t="s">
        <v>5624</v>
      </c>
      <c r="B1964" s="8">
        <v>4000000</v>
      </c>
      <c r="C1964" s="8">
        <v>3950029</v>
      </c>
    </row>
    <row r="1965" spans="1:3" x14ac:dyDescent="0.2">
      <c r="A1965" t="s">
        <v>6462</v>
      </c>
      <c r="B1965" s="8">
        <v>10000000</v>
      </c>
      <c r="C1965" s="8">
        <v>11835</v>
      </c>
    </row>
    <row r="1966" spans="1:3" x14ac:dyDescent="0.2">
      <c r="A1966" t="s">
        <v>2150</v>
      </c>
      <c r="B1966" s="8">
        <v>10000000</v>
      </c>
      <c r="C1966" s="8">
        <v>10824921</v>
      </c>
    </row>
    <row r="1967" spans="1:3" x14ac:dyDescent="0.2">
      <c r="A1967" t="s">
        <v>5346</v>
      </c>
      <c r="B1967" s="8">
        <v>35000000</v>
      </c>
      <c r="C1967" s="8">
        <v>49474048</v>
      </c>
    </row>
    <row r="1968" spans="1:3" x14ac:dyDescent="0.2">
      <c r="A1968" t="s">
        <v>4413</v>
      </c>
      <c r="B1968" s="8">
        <v>300000</v>
      </c>
      <c r="C1968" s="8">
        <v>255352</v>
      </c>
    </row>
    <row r="1969" spans="1:3" x14ac:dyDescent="0.2">
      <c r="A1969" t="s">
        <v>3416</v>
      </c>
      <c r="B1969" s="8">
        <v>24000000</v>
      </c>
      <c r="C1969" s="8">
        <v>74608545</v>
      </c>
    </row>
    <row r="1970" spans="1:3" x14ac:dyDescent="0.2">
      <c r="A1970" t="s">
        <v>3417</v>
      </c>
      <c r="B1970" s="8">
        <v>3000000</v>
      </c>
      <c r="C1970" s="8">
        <v>2181290</v>
      </c>
    </row>
    <row r="1971" spans="1:3" x14ac:dyDescent="0.2">
      <c r="A1971" t="s">
        <v>4080</v>
      </c>
      <c r="B1971" s="8">
        <v>50000000</v>
      </c>
      <c r="C1971" s="8">
        <v>1987287</v>
      </c>
    </row>
    <row r="1972" spans="1:3" x14ac:dyDescent="0.2">
      <c r="A1972" t="s">
        <v>169</v>
      </c>
      <c r="B1972" s="8">
        <v>10000000</v>
      </c>
      <c r="C1972" s="8">
        <v>16800000</v>
      </c>
    </row>
    <row r="1973" spans="1:3" x14ac:dyDescent="0.2">
      <c r="A1973" t="s">
        <v>6466</v>
      </c>
      <c r="B1973" s="8">
        <v>70000000</v>
      </c>
      <c r="C1973" s="8">
        <v>98895417</v>
      </c>
    </row>
    <row r="1974" spans="1:3" x14ac:dyDescent="0.2">
      <c r="A1974" t="s">
        <v>1114</v>
      </c>
      <c r="B1974" s="8">
        <v>50000000</v>
      </c>
      <c r="C1974" s="8">
        <v>38590500</v>
      </c>
    </row>
    <row r="1975" spans="1:3" x14ac:dyDescent="0.2">
      <c r="A1975" t="s">
        <v>181</v>
      </c>
      <c r="B1975" s="8">
        <v>7000000</v>
      </c>
      <c r="C1975" s="8">
        <v>22800000</v>
      </c>
    </row>
    <row r="1976" spans="1:3" x14ac:dyDescent="0.2">
      <c r="A1976" t="s">
        <v>2799</v>
      </c>
      <c r="B1976" s="8">
        <v>16000000</v>
      </c>
      <c r="C1976" s="8">
        <v>4356743</v>
      </c>
    </row>
    <row r="1977" spans="1:3" x14ac:dyDescent="0.2">
      <c r="A1977" t="s">
        <v>6177</v>
      </c>
      <c r="B1977" s="8">
        <v>25000000</v>
      </c>
      <c r="C1977" s="8">
        <v>717753</v>
      </c>
    </row>
    <row r="1978" spans="1:3" x14ac:dyDescent="0.2">
      <c r="A1978" t="s">
        <v>90</v>
      </c>
      <c r="B1978" s="8">
        <v>910000</v>
      </c>
      <c r="C1978" s="8">
        <v>9600000</v>
      </c>
    </row>
    <row r="1979" spans="1:3" x14ac:dyDescent="0.2">
      <c r="A1979" t="s">
        <v>4726</v>
      </c>
      <c r="B1979" s="8">
        <v>180000</v>
      </c>
      <c r="C1979" s="8">
        <v>9437933</v>
      </c>
    </row>
    <row r="1980" spans="1:3" x14ac:dyDescent="0.2">
      <c r="A1980" t="s">
        <v>4416</v>
      </c>
      <c r="B1980" s="8">
        <v>1000000</v>
      </c>
      <c r="C1980" s="8">
        <v>144431</v>
      </c>
    </row>
    <row r="1981" spans="1:3" x14ac:dyDescent="0.2">
      <c r="A1981" t="s">
        <v>468</v>
      </c>
      <c r="B1981" s="8">
        <v>30000000</v>
      </c>
      <c r="C1981" s="8">
        <v>5300000</v>
      </c>
    </row>
    <row r="1982" spans="1:3" x14ac:dyDescent="0.2">
      <c r="A1982" t="s">
        <v>3422</v>
      </c>
      <c r="B1982" s="8">
        <v>29000000</v>
      </c>
      <c r="C1982" s="8">
        <v>55845943</v>
      </c>
    </row>
    <row r="1983" spans="1:3" x14ac:dyDescent="0.2">
      <c r="A1983" t="s">
        <v>5347</v>
      </c>
      <c r="B1983" s="8">
        <v>12000000</v>
      </c>
      <c r="C1983" s="8">
        <v>548934</v>
      </c>
    </row>
    <row r="1984" spans="1:3" x14ac:dyDescent="0.2">
      <c r="A1984" t="s">
        <v>5912</v>
      </c>
      <c r="B1984" s="8">
        <v>15000000</v>
      </c>
      <c r="C1984" s="8">
        <v>13766014</v>
      </c>
    </row>
    <row r="1985" spans="1:3" x14ac:dyDescent="0.2">
      <c r="A1985" t="s">
        <v>6467</v>
      </c>
      <c r="B1985" s="8">
        <v>10000000</v>
      </c>
      <c r="C1985" s="8">
        <v>28873374</v>
      </c>
    </row>
    <row r="1986" spans="1:3" x14ac:dyDescent="0.2">
      <c r="A1986" t="s">
        <v>246</v>
      </c>
      <c r="B1986" s="8">
        <v>4400000</v>
      </c>
      <c r="C1986" s="8">
        <v>112000000</v>
      </c>
    </row>
    <row r="1987" spans="1:3" x14ac:dyDescent="0.2">
      <c r="A1987" t="s">
        <v>6178</v>
      </c>
      <c r="B1987" s="8">
        <v>40000000</v>
      </c>
      <c r="C1987" s="8">
        <v>26404753</v>
      </c>
    </row>
    <row r="1988" spans="1:3" x14ac:dyDescent="0.2">
      <c r="A1988" t="s">
        <v>3128</v>
      </c>
      <c r="B1988" s="8">
        <v>12000000</v>
      </c>
      <c r="C1988" s="8">
        <v>31597131</v>
      </c>
    </row>
    <row r="1989" spans="1:3" x14ac:dyDescent="0.2">
      <c r="A1989" t="s">
        <v>2151</v>
      </c>
      <c r="B1989" s="8">
        <v>11350000</v>
      </c>
      <c r="C1989" s="8">
        <v>229311</v>
      </c>
    </row>
    <row r="1990" spans="1:3" x14ac:dyDescent="0.2">
      <c r="A1990" t="s">
        <v>4982</v>
      </c>
      <c r="B1990" s="8">
        <v>27000000</v>
      </c>
      <c r="C1990" s="8">
        <v>26876529</v>
      </c>
    </row>
    <row r="1991" spans="1:3" x14ac:dyDescent="0.2">
      <c r="A1991" t="s">
        <v>4419</v>
      </c>
      <c r="B1991" s="8">
        <v>20000000</v>
      </c>
      <c r="C1991" s="8">
        <v>13391174</v>
      </c>
    </row>
    <row r="1992" spans="1:3" x14ac:dyDescent="0.2">
      <c r="A1992" t="s">
        <v>4422</v>
      </c>
      <c r="B1992" s="8">
        <v>1400000</v>
      </c>
      <c r="C1992" s="8">
        <v>18435</v>
      </c>
    </row>
    <row r="1993" spans="1:3" x14ac:dyDescent="0.2">
      <c r="A1993" t="s">
        <v>1845</v>
      </c>
      <c r="B1993" s="8">
        <v>30000000</v>
      </c>
      <c r="C1993" s="8">
        <v>23209440</v>
      </c>
    </row>
    <row r="1994" spans="1:3" x14ac:dyDescent="0.2">
      <c r="A1994" t="s">
        <v>4985</v>
      </c>
      <c r="B1994" s="8">
        <v>300000000</v>
      </c>
      <c r="C1994" s="8">
        <v>102055</v>
      </c>
    </row>
    <row r="1995" spans="1:3" x14ac:dyDescent="0.2">
      <c r="A1995" t="s">
        <v>6469</v>
      </c>
      <c r="B1995" s="8">
        <v>4800000</v>
      </c>
      <c r="C1995" s="8">
        <v>778565</v>
      </c>
    </row>
    <row r="1996" spans="1:3" x14ac:dyDescent="0.2">
      <c r="A1996" t="s">
        <v>1016</v>
      </c>
      <c r="B1996" s="8">
        <v>6000000</v>
      </c>
      <c r="C1996" s="8">
        <v>3273588</v>
      </c>
    </row>
    <row r="1997" spans="1:3" x14ac:dyDescent="0.2">
      <c r="A1997" t="s">
        <v>4425</v>
      </c>
      <c r="B1997" s="8">
        <v>11400000</v>
      </c>
      <c r="C1997" s="8">
        <v>13751</v>
      </c>
    </row>
    <row r="1998" spans="1:3" x14ac:dyDescent="0.2">
      <c r="A1998" t="s">
        <v>3423</v>
      </c>
      <c r="B1998" s="8">
        <v>22000000</v>
      </c>
      <c r="C1998" s="8">
        <v>58328680</v>
      </c>
    </row>
    <row r="1999" spans="1:3" x14ac:dyDescent="0.2">
      <c r="A1999" t="s">
        <v>4427</v>
      </c>
      <c r="B1999" s="8">
        <v>85000000</v>
      </c>
      <c r="C1999" s="8">
        <v>84303558</v>
      </c>
    </row>
    <row r="2000" spans="1:3" x14ac:dyDescent="0.2">
      <c r="A2000" t="s">
        <v>3424</v>
      </c>
      <c r="B2000" s="8">
        <v>500000</v>
      </c>
      <c r="C2000" s="8">
        <v>30500882</v>
      </c>
    </row>
    <row r="2001" spans="1:3" x14ac:dyDescent="0.2">
      <c r="A2001" t="s">
        <v>317</v>
      </c>
      <c r="B2001" s="8">
        <v>6000000</v>
      </c>
      <c r="C2001" s="8">
        <v>54800000</v>
      </c>
    </row>
    <row r="2002" spans="1:3" x14ac:dyDescent="0.2">
      <c r="A2002" t="s">
        <v>1621</v>
      </c>
      <c r="B2002" s="8">
        <v>1000000</v>
      </c>
      <c r="C2002" s="8">
        <v>582024</v>
      </c>
    </row>
    <row r="2003" spans="1:3" x14ac:dyDescent="0.2">
      <c r="A2003" t="s">
        <v>2802</v>
      </c>
      <c r="B2003" s="8">
        <v>42000000</v>
      </c>
      <c r="C2003" s="8">
        <v>16252765</v>
      </c>
    </row>
    <row r="2004" spans="1:3" x14ac:dyDescent="0.2">
      <c r="A2004" t="s">
        <v>3427</v>
      </c>
      <c r="B2004" s="8">
        <v>46000</v>
      </c>
      <c r="C2004" s="8">
        <v>1127331</v>
      </c>
    </row>
    <row r="2005" spans="1:3" x14ac:dyDescent="0.2">
      <c r="A2005" t="s">
        <v>1623</v>
      </c>
      <c r="B2005" s="8">
        <v>16000000</v>
      </c>
      <c r="C2005" s="8">
        <v>1508689</v>
      </c>
    </row>
    <row r="2006" spans="1:3" x14ac:dyDescent="0.2">
      <c r="A2006" t="s">
        <v>2804</v>
      </c>
      <c r="B2006" s="8">
        <v>70000000</v>
      </c>
      <c r="C2006" s="8">
        <v>13596911</v>
      </c>
    </row>
    <row r="2007" spans="1:3" x14ac:dyDescent="0.2">
      <c r="A2007" t="s">
        <v>6719</v>
      </c>
      <c r="B2007" s="8">
        <v>5000000</v>
      </c>
      <c r="C2007" s="8">
        <v>50820940</v>
      </c>
    </row>
    <row r="2008" spans="1:3" x14ac:dyDescent="0.2">
      <c r="A2008" t="s">
        <v>6931</v>
      </c>
      <c r="B2008" s="8">
        <v>28000000</v>
      </c>
      <c r="C2008" s="8">
        <v>6998324</v>
      </c>
    </row>
    <row r="2009" spans="1:3" x14ac:dyDescent="0.2">
      <c r="A2009" t="s">
        <v>5627</v>
      </c>
      <c r="B2009" s="8">
        <v>14000000</v>
      </c>
      <c r="C2009" s="8">
        <v>20246959</v>
      </c>
    </row>
    <row r="2010" spans="1:3" x14ac:dyDescent="0.2">
      <c r="A2010" t="s">
        <v>5913</v>
      </c>
      <c r="B2010" s="8">
        <v>5000000</v>
      </c>
      <c r="C2010" s="8">
        <v>24809547</v>
      </c>
    </row>
    <row r="2011" spans="1:3" x14ac:dyDescent="0.2">
      <c r="A2011" t="s">
        <v>2805</v>
      </c>
      <c r="B2011" s="8">
        <v>11000000</v>
      </c>
      <c r="C2011" s="8">
        <v>13903262</v>
      </c>
    </row>
    <row r="2012" spans="1:3" x14ac:dyDescent="0.2">
      <c r="A2012" t="s">
        <v>504</v>
      </c>
      <c r="B2012" s="8">
        <v>31000000</v>
      </c>
      <c r="C2012" s="8">
        <v>87100000</v>
      </c>
    </row>
    <row r="2013" spans="1:3" x14ac:dyDescent="0.2">
      <c r="A2013" t="s">
        <v>1847</v>
      </c>
      <c r="B2013" s="8">
        <v>48000000</v>
      </c>
      <c r="C2013" s="8">
        <v>37339525</v>
      </c>
    </row>
    <row r="2014" spans="1:3" x14ac:dyDescent="0.2">
      <c r="A2014" t="s">
        <v>6470</v>
      </c>
      <c r="B2014" s="8">
        <v>22000000</v>
      </c>
      <c r="C2014" s="8">
        <v>11326836</v>
      </c>
    </row>
    <row r="2015" spans="1:3" x14ac:dyDescent="0.2">
      <c r="A2015" t="s">
        <v>3432</v>
      </c>
      <c r="B2015" s="8">
        <v>50000000</v>
      </c>
      <c r="C2015" s="8">
        <v>40905277</v>
      </c>
    </row>
    <row r="2016" spans="1:3" x14ac:dyDescent="0.2">
      <c r="A2016" t="s">
        <v>1251</v>
      </c>
      <c r="B2016" s="8">
        <v>50000000</v>
      </c>
      <c r="C2016" s="8">
        <v>67823573</v>
      </c>
    </row>
    <row r="2017" spans="1:3" x14ac:dyDescent="0.2">
      <c r="A2017" t="s">
        <v>2153</v>
      </c>
      <c r="B2017" s="8">
        <v>7000000</v>
      </c>
      <c r="C2017" s="8">
        <v>7292175</v>
      </c>
    </row>
    <row r="2018" spans="1:3" x14ac:dyDescent="0.2">
      <c r="A2018" t="s">
        <v>4988</v>
      </c>
      <c r="B2018" s="8">
        <v>10000000</v>
      </c>
      <c r="C2018" s="8">
        <v>7563670</v>
      </c>
    </row>
    <row r="2019" spans="1:3" x14ac:dyDescent="0.2">
      <c r="A2019" t="s">
        <v>4428</v>
      </c>
      <c r="B2019" s="8">
        <v>80000000</v>
      </c>
      <c r="C2019" s="8">
        <v>155019340</v>
      </c>
    </row>
    <row r="2020" spans="1:3" x14ac:dyDescent="0.2">
      <c r="A2020" t="s">
        <v>17</v>
      </c>
      <c r="B2020" s="8">
        <v>100000</v>
      </c>
      <c r="C2020" s="8">
        <v>3000000</v>
      </c>
    </row>
    <row r="2021" spans="1:3" x14ac:dyDescent="0.2">
      <c r="A2021" t="s">
        <v>3433</v>
      </c>
      <c r="B2021" s="8">
        <v>10000000</v>
      </c>
      <c r="C2021" s="8">
        <v>1011054</v>
      </c>
    </row>
    <row r="2022" spans="1:3" x14ac:dyDescent="0.2">
      <c r="A2022" t="s">
        <v>6471</v>
      </c>
      <c r="B2022" s="8">
        <v>215000000</v>
      </c>
      <c r="C2022" s="8">
        <v>234903076</v>
      </c>
    </row>
    <row r="2023" spans="1:3" x14ac:dyDescent="0.2">
      <c r="A2023" t="s">
        <v>4729</v>
      </c>
      <c r="B2023" s="8">
        <v>30000000</v>
      </c>
      <c r="C2023" s="8">
        <v>53680848</v>
      </c>
    </row>
    <row r="2024" spans="1:3" x14ac:dyDescent="0.2">
      <c r="A2024" t="s">
        <v>5348</v>
      </c>
      <c r="B2024" s="8">
        <v>150000000</v>
      </c>
      <c r="C2024" s="8">
        <v>199228</v>
      </c>
    </row>
    <row r="2025" spans="1:3" x14ac:dyDescent="0.2">
      <c r="A2025" t="s">
        <v>6473</v>
      </c>
      <c r="B2025" s="8">
        <v>190000000</v>
      </c>
      <c r="C2025" s="8">
        <v>101785482</v>
      </c>
    </row>
    <row r="2026" spans="1:3" x14ac:dyDescent="0.2">
      <c r="A2026" t="s">
        <v>6721</v>
      </c>
      <c r="B2026" s="8">
        <v>55000000</v>
      </c>
      <c r="C2026" s="8">
        <v>76137505</v>
      </c>
    </row>
    <row r="2027" spans="1:3" x14ac:dyDescent="0.2">
      <c r="A2027" t="s">
        <v>6474</v>
      </c>
      <c r="B2027" s="8">
        <v>26000000</v>
      </c>
      <c r="C2027" s="8">
        <v>49874933</v>
      </c>
    </row>
    <row r="2028" spans="1:3" x14ac:dyDescent="0.2">
      <c r="A2028" t="s">
        <v>506</v>
      </c>
      <c r="B2028" s="8">
        <v>6900000</v>
      </c>
      <c r="C2028" s="8">
        <v>41400000</v>
      </c>
    </row>
    <row r="2029" spans="1:3" x14ac:dyDescent="0.2">
      <c r="A2029" t="s">
        <v>6933</v>
      </c>
      <c r="B2029" s="8">
        <v>150000000</v>
      </c>
      <c r="C2029" s="8">
        <v>34964818</v>
      </c>
    </row>
    <row r="2030" spans="1:3" x14ac:dyDescent="0.2">
      <c r="A2030" t="s">
        <v>4430</v>
      </c>
      <c r="B2030" s="8">
        <v>13500000</v>
      </c>
      <c r="C2030" s="8">
        <v>37623143</v>
      </c>
    </row>
    <row r="2031" spans="1:3" x14ac:dyDescent="0.2">
      <c r="A2031" t="s">
        <v>5351</v>
      </c>
      <c r="B2031" s="8">
        <v>33000000</v>
      </c>
      <c r="C2031" s="8">
        <v>10326062</v>
      </c>
    </row>
    <row r="2032" spans="1:3" x14ac:dyDescent="0.2">
      <c r="A2032" t="s">
        <v>3130</v>
      </c>
      <c r="B2032" s="8">
        <v>48000000</v>
      </c>
      <c r="C2032" s="8">
        <v>95308367</v>
      </c>
    </row>
    <row r="2033" spans="1:3" x14ac:dyDescent="0.2">
      <c r="A2033" t="s">
        <v>3743</v>
      </c>
      <c r="B2033" s="8">
        <v>20000000</v>
      </c>
      <c r="C2033" s="8">
        <v>15712072</v>
      </c>
    </row>
    <row r="2034" spans="1:3" x14ac:dyDescent="0.2">
      <c r="A2034" t="s">
        <v>6934</v>
      </c>
      <c r="B2034" s="8">
        <v>12000000</v>
      </c>
      <c r="C2034" s="8">
        <v>31990064</v>
      </c>
    </row>
    <row r="2035" spans="1:3" x14ac:dyDescent="0.2">
      <c r="A2035" t="s">
        <v>4730</v>
      </c>
      <c r="B2035" s="8">
        <v>15000</v>
      </c>
      <c r="C2035" s="8">
        <v>107917283</v>
      </c>
    </row>
    <row r="2036" spans="1:3" x14ac:dyDescent="0.2">
      <c r="A2036" t="s">
        <v>5628</v>
      </c>
      <c r="B2036" s="8">
        <v>3000000</v>
      </c>
      <c r="C2036" s="8">
        <v>84749884</v>
      </c>
    </row>
    <row r="2037" spans="1:3" x14ac:dyDescent="0.2">
      <c r="A2037" t="s">
        <v>5914</v>
      </c>
      <c r="B2037" s="8">
        <v>5000000</v>
      </c>
      <c r="C2037" s="8">
        <v>104007828</v>
      </c>
    </row>
    <row r="2038" spans="1:3" x14ac:dyDescent="0.2">
      <c r="A2038" t="s">
        <v>6179</v>
      </c>
      <c r="B2038" s="8">
        <v>5000000</v>
      </c>
      <c r="C2038" s="8">
        <v>53884821</v>
      </c>
    </row>
    <row r="2039" spans="1:3" x14ac:dyDescent="0.2">
      <c r="A2039" t="s">
        <v>6723</v>
      </c>
      <c r="B2039" s="8">
        <v>5000000</v>
      </c>
      <c r="C2039" s="8">
        <v>32453345</v>
      </c>
    </row>
    <row r="2040" spans="1:3" x14ac:dyDescent="0.2">
      <c r="A2040" t="s">
        <v>6181</v>
      </c>
      <c r="B2040" s="8">
        <v>60000000</v>
      </c>
      <c r="C2040" s="8">
        <v>55994557</v>
      </c>
    </row>
    <row r="2041" spans="1:3" x14ac:dyDescent="0.2">
      <c r="A2041" t="s">
        <v>6183</v>
      </c>
      <c r="B2041" s="8">
        <v>25000000</v>
      </c>
      <c r="C2041" s="8">
        <v>77264926</v>
      </c>
    </row>
    <row r="2042" spans="1:3" x14ac:dyDescent="0.2">
      <c r="A2042" t="s">
        <v>4432</v>
      </c>
      <c r="B2042" s="8">
        <v>13000000</v>
      </c>
      <c r="C2042" s="8">
        <v>4857376</v>
      </c>
    </row>
    <row r="2043" spans="1:3" x14ac:dyDescent="0.2">
      <c r="A2043" t="s">
        <v>6475</v>
      </c>
      <c r="B2043" s="8">
        <v>35000000</v>
      </c>
      <c r="C2043" s="8">
        <v>17609982</v>
      </c>
    </row>
    <row r="2044" spans="1:3" x14ac:dyDescent="0.2">
      <c r="A2044" t="s">
        <v>3435</v>
      </c>
      <c r="B2044" s="8">
        <v>5000000</v>
      </c>
      <c r="C2044" s="8">
        <v>296665</v>
      </c>
    </row>
    <row r="2045" spans="1:3" x14ac:dyDescent="0.2">
      <c r="A2045" t="s">
        <v>1848</v>
      </c>
      <c r="B2045" s="8">
        <v>50000000</v>
      </c>
      <c r="C2045" s="8">
        <v>135014968</v>
      </c>
    </row>
    <row r="2046" spans="1:3" x14ac:dyDescent="0.2">
      <c r="A2046" t="s">
        <v>4990</v>
      </c>
      <c r="B2046" s="8">
        <v>8000000</v>
      </c>
      <c r="C2046" s="8">
        <v>108662</v>
      </c>
    </row>
    <row r="2047" spans="1:3" x14ac:dyDescent="0.2">
      <c r="A2047" t="s">
        <v>941</v>
      </c>
      <c r="B2047" s="8">
        <v>45000000</v>
      </c>
      <c r="C2047" s="8">
        <v>83287363</v>
      </c>
    </row>
    <row r="2048" spans="1:3" x14ac:dyDescent="0.2">
      <c r="A2048" t="s">
        <v>5917</v>
      </c>
      <c r="B2048" s="8">
        <v>40000000</v>
      </c>
      <c r="C2048" s="8">
        <v>37371385</v>
      </c>
    </row>
    <row r="2049" spans="1:3" x14ac:dyDescent="0.2">
      <c r="A2049" t="s">
        <v>5352</v>
      </c>
      <c r="B2049" s="8">
        <v>26000000</v>
      </c>
      <c r="C2049" s="8">
        <v>20819129</v>
      </c>
    </row>
    <row r="2050" spans="1:3" x14ac:dyDescent="0.2">
      <c r="A2050" t="s">
        <v>6936</v>
      </c>
      <c r="B2050" s="8">
        <v>30000000</v>
      </c>
      <c r="C2050" s="8">
        <v>71038190</v>
      </c>
    </row>
    <row r="2051" spans="1:3" x14ac:dyDescent="0.2">
      <c r="A2051" t="s">
        <v>2451</v>
      </c>
      <c r="B2051" s="8">
        <v>40000000</v>
      </c>
      <c r="C2051" s="8">
        <v>33508922</v>
      </c>
    </row>
    <row r="2052" spans="1:3" x14ac:dyDescent="0.2">
      <c r="A2052" t="s">
        <v>2156</v>
      </c>
      <c r="B2052" s="8">
        <v>50000000</v>
      </c>
      <c r="C2052" s="8">
        <v>81517441</v>
      </c>
    </row>
    <row r="2053" spans="1:3" x14ac:dyDescent="0.2">
      <c r="A2053" t="s">
        <v>3437</v>
      </c>
      <c r="B2053" s="8">
        <v>60000000</v>
      </c>
      <c r="C2053" s="8">
        <v>53789313</v>
      </c>
    </row>
    <row r="2054" spans="1:3" x14ac:dyDescent="0.2">
      <c r="A2054" t="s">
        <v>1116</v>
      </c>
      <c r="B2054" s="8">
        <v>8000000</v>
      </c>
      <c r="C2054" s="8">
        <v>4350774</v>
      </c>
    </row>
    <row r="2055" spans="1:3" x14ac:dyDescent="0.2">
      <c r="A2055" t="s">
        <v>4433</v>
      </c>
      <c r="B2055" s="8">
        <v>10000000</v>
      </c>
      <c r="C2055" s="8">
        <v>1055654</v>
      </c>
    </row>
    <row r="2056" spans="1:3" x14ac:dyDescent="0.2">
      <c r="A2056" t="s">
        <v>2808</v>
      </c>
      <c r="B2056" s="8">
        <v>140000000</v>
      </c>
      <c r="C2056" s="8">
        <v>198539855</v>
      </c>
    </row>
    <row r="2057" spans="1:3" x14ac:dyDescent="0.2">
      <c r="A2057" t="s">
        <v>6476</v>
      </c>
      <c r="B2057" s="8">
        <v>15000000</v>
      </c>
      <c r="C2057" s="8">
        <v>9123834</v>
      </c>
    </row>
    <row r="2058" spans="1:3" x14ac:dyDescent="0.2">
      <c r="A2058" t="s">
        <v>546</v>
      </c>
      <c r="B2058" s="8">
        <v>18000000</v>
      </c>
      <c r="C2058" s="8">
        <v>41382841</v>
      </c>
    </row>
    <row r="2059" spans="1:3" x14ac:dyDescent="0.2">
      <c r="A2059" t="s">
        <v>6726</v>
      </c>
      <c r="B2059" s="8">
        <v>132000000</v>
      </c>
      <c r="C2059" s="8">
        <v>83348920</v>
      </c>
    </row>
    <row r="2060" spans="1:3" x14ac:dyDescent="0.2">
      <c r="A2060" t="s">
        <v>3132</v>
      </c>
      <c r="B2060" s="8">
        <v>22000000</v>
      </c>
      <c r="C2060" s="8">
        <v>121972</v>
      </c>
    </row>
    <row r="2061" spans="1:3" x14ac:dyDescent="0.2">
      <c r="A2061" t="s">
        <v>5631</v>
      </c>
      <c r="B2061" s="8">
        <v>95000000</v>
      </c>
      <c r="C2061" s="8">
        <v>88761720</v>
      </c>
    </row>
    <row r="2062" spans="1:3" x14ac:dyDescent="0.2">
      <c r="A2062" t="s">
        <v>6478</v>
      </c>
      <c r="B2062" s="8">
        <v>90000000</v>
      </c>
      <c r="C2062" s="8">
        <v>68558662</v>
      </c>
    </row>
    <row r="2063" spans="1:3" x14ac:dyDescent="0.2">
      <c r="A2063" t="s">
        <v>4435</v>
      </c>
      <c r="B2063" s="8">
        <v>50000000</v>
      </c>
      <c r="C2063" s="8">
        <v>2208939</v>
      </c>
    </row>
    <row r="2064" spans="1:3" x14ac:dyDescent="0.2">
      <c r="A2064" t="s">
        <v>4733</v>
      </c>
      <c r="B2064" s="8">
        <v>7300000</v>
      </c>
      <c r="C2064" s="8">
        <v>4443403</v>
      </c>
    </row>
    <row r="2065" spans="1:3" x14ac:dyDescent="0.2">
      <c r="A2065" t="s">
        <v>750</v>
      </c>
      <c r="B2065" s="8">
        <v>11500000</v>
      </c>
      <c r="C2065" s="8">
        <v>57469179</v>
      </c>
    </row>
    <row r="2066" spans="1:3" x14ac:dyDescent="0.2">
      <c r="A2066" t="s">
        <v>694</v>
      </c>
      <c r="B2066" s="8">
        <v>3000000</v>
      </c>
      <c r="C2066" s="8">
        <v>7282851</v>
      </c>
    </row>
    <row r="2067" spans="1:3" x14ac:dyDescent="0.2">
      <c r="A2067" t="s">
        <v>4437</v>
      </c>
      <c r="B2067" s="8">
        <v>3000000</v>
      </c>
      <c r="C2067" s="8">
        <v>7059537</v>
      </c>
    </row>
    <row r="2068" spans="1:3" x14ac:dyDescent="0.2">
      <c r="A2068" t="s">
        <v>1413</v>
      </c>
      <c r="B2068" s="8">
        <v>32000000</v>
      </c>
      <c r="C2068" s="8">
        <v>104632573</v>
      </c>
    </row>
    <row r="2069" spans="1:3" x14ac:dyDescent="0.2">
      <c r="A2069" t="s">
        <v>1018</v>
      </c>
      <c r="B2069" s="8">
        <v>26000000</v>
      </c>
      <c r="C2069" s="8">
        <v>77324422</v>
      </c>
    </row>
    <row r="2070" spans="1:3" x14ac:dyDescent="0.2">
      <c r="A2070" t="s">
        <v>6479</v>
      </c>
      <c r="B2070" s="8">
        <v>12000000</v>
      </c>
      <c r="C2070" s="8">
        <v>37707719</v>
      </c>
    </row>
    <row r="2071" spans="1:3" x14ac:dyDescent="0.2">
      <c r="A2071" t="s">
        <v>3134</v>
      </c>
      <c r="B2071" s="8">
        <v>13000000</v>
      </c>
      <c r="C2071" s="8">
        <v>46563158</v>
      </c>
    </row>
    <row r="2072" spans="1:3" x14ac:dyDescent="0.2">
      <c r="A2072" t="s">
        <v>1849</v>
      </c>
      <c r="B2072" s="8">
        <v>60000</v>
      </c>
      <c r="C2072" s="8">
        <v>3216970</v>
      </c>
    </row>
    <row r="2073" spans="1:3" x14ac:dyDescent="0.2">
      <c r="A2073" t="s">
        <v>3438</v>
      </c>
      <c r="B2073" s="8">
        <v>300000</v>
      </c>
      <c r="C2073" s="8">
        <v>2360184</v>
      </c>
    </row>
    <row r="2074" spans="1:3" x14ac:dyDescent="0.2">
      <c r="A2074" t="s">
        <v>4992</v>
      </c>
      <c r="B2074" s="8">
        <v>27000000</v>
      </c>
      <c r="C2074" s="8">
        <v>87341380</v>
      </c>
    </row>
    <row r="2075" spans="1:3" x14ac:dyDescent="0.2">
      <c r="A2075" t="s">
        <v>208</v>
      </c>
      <c r="B2075" s="8">
        <v>10000</v>
      </c>
      <c r="C2075" s="8">
        <v>180483</v>
      </c>
    </row>
    <row r="2076" spans="1:3" x14ac:dyDescent="0.2">
      <c r="A2076" t="s">
        <v>202</v>
      </c>
      <c r="B2076" s="8">
        <v>27000</v>
      </c>
      <c r="C2076" s="8">
        <v>8231</v>
      </c>
    </row>
    <row r="2077" spans="1:3" x14ac:dyDescent="0.2">
      <c r="A2077" t="s">
        <v>5919</v>
      </c>
      <c r="B2077" s="8">
        <v>1200000</v>
      </c>
      <c r="C2077" s="8">
        <v>24784</v>
      </c>
    </row>
    <row r="2078" spans="1:3" x14ac:dyDescent="0.2">
      <c r="A2078" t="s">
        <v>62</v>
      </c>
      <c r="B2078" s="8">
        <v>2600000</v>
      </c>
      <c r="C2078" s="8">
        <v>84300000</v>
      </c>
    </row>
    <row r="2079" spans="1:3" x14ac:dyDescent="0.2">
      <c r="A2079" t="s">
        <v>5632</v>
      </c>
      <c r="B2079" s="8">
        <v>24000000</v>
      </c>
      <c r="C2079" s="8">
        <v>25003072</v>
      </c>
    </row>
    <row r="2080" spans="1:3" x14ac:dyDescent="0.2">
      <c r="A2080" t="s">
        <v>4735</v>
      </c>
      <c r="B2080" s="8">
        <v>300000000</v>
      </c>
      <c r="C2080" s="8">
        <v>309404152</v>
      </c>
    </row>
    <row r="2081" spans="1:3" x14ac:dyDescent="0.2">
      <c r="A2081" t="s">
        <v>4439</v>
      </c>
      <c r="B2081" s="8">
        <v>225000000</v>
      </c>
      <c r="C2081" s="8">
        <v>423032628</v>
      </c>
    </row>
    <row r="2082" spans="1:3" x14ac:dyDescent="0.2">
      <c r="A2082" t="s">
        <v>5921</v>
      </c>
      <c r="B2082" s="8">
        <v>250000000</v>
      </c>
      <c r="C2082" s="8">
        <v>241063875</v>
      </c>
    </row>
    <row r="2083" spans="1:3" x14ac:dyDescent="0.2">
      <c r="A2083" t="s">
        <v>3440</v>
      </c>
      <c r="B2083" s="8">
        <v>140000000</v>
      </c>
      <c r="C2083" s="8">
        <v>305388685</v>
      </c>
    </row>
    <row r="2084" spans="1:3" x14ac:dyDescent="0.2">
      <c r="A2084" t="s">
        <v>2452</v>
      </c>
      <c r="B2084" s="8">
        <v>23000000</v>
      </c>
      <c r="C2084" s="8">
        <v>39235088</v>
      </c>
    </row>
    <row r="2085" spans="1:3" x14ac:dyDescent="0.2">
      <c r="A2085" t="s">
        <v>6184</v>
      </c>
      <c r="B2085" s="8">
        <v>17000000</v>
      </c>
      <c r="C2085" s="8">
        <v>64998368</v>
      </c>
    </row>
    <row r="2086" spans="1:3" x14ac:dyDescent="0.2">
      <c r="A2086" t="s">
        <v>6938</v>
      </c>
      <c r="B2086" s="8">
        <v>29000000</v>
      </c>
      <c r="C2086" s="8">
        <v>183436380</v>
      </c>
    </row>
    <row r="2087" spans="1:3" x14ac:dyDescent="0.2">
      <c r="A2087" t="s">
        <v>6939</v>
      </c>
      <c r="B2087" s="8">
        <v>88000000</v>
      </c>
      <c r="C2087" s="8">
        <v>78747585</v>
      </c>
    </row>
    <row r="2088" spans="1:3" x14ac:dyDescent="0.2">
      <c r="A2088" t="s">
        <v>5354</v>
      </c>
      <c r="B2088" s="8">
        <v>70000000</v>
      </c>
      <c r="C2088" s="8">
        <v>42194060</v>
      </c>
    </row>
    <row r="2089" spans="1:3" x14ac:dyDescent="0.2">
      <c r="A2089" t="s">
        <v>2809</v>
      </c>
      <c r="B2089" s="8">
        <v>100000000</v>
      </c>
      <c r="C2089" s="8">
        <v>180011740</v>
      </c>
    </row>
    <row r="2090" spans="1:3" x14ac:dyDescent="0.2">
      <c r="A2090" t="s">
        <v>547</v>
      </c>
      <c r="B2090" s="8">
        <v>6000000</v>
      </c>
      <c r="C2090" s="8">
        <v>137963328</v>
      </c>
    </row>
    <row r="2091" spans="1:3" x14ac:dyDescent="0.2">
      <c r="A2091" t="s">
        <v>2158</v>
      </c>
      <c r="B2091" s="8">
        <v>24000000</v>
      </c>
      <c r="C2091" s="8">
        <v>8427204</v>
      </c>
    </row>
    <row r="2092" spans="1:3" x14ac:dyDescent="0.2">
      <c r="A2092" t="s">
        <v>6186</v>
      </c>
      <c r="B2092" s="8">
        <v>35000000</v>
      </c>
      <c r="C2092" s="8">
        <v>13101142</v>
      </c>
    </row>
    <row r="2093" spans="1:3" x14ac:dyDescent="0.2">
      <c r="A2093" t="s">
        <v>1252</v>
      </c>
      <c r="B2093" s="8">
        <v>55000000</v>
      </c>
      <c r="C2093" s="8">
        <v>141600000</v>
      </c>
    </row>
    <row r="2094" spans="1:3" x14ac:dyDescent="0.2">
      <c r="A2094" t="s">
        <v>1019</v>
      </c>
      <c r="B2094" s="8">
        <v>14000000</v>
      </c>
      <c r="C2094" s="8">
        <v>27515786</v>
      </c>
    </row>
    <row r="2095" spans="1:3" x14ac:dyDescent="0.2">
      <c r="A2095" t="s">
        <v>6940</v>
      </c>
      <c r="B2095" s="8">
        <v>105000000</v>
      </c>
      <c r="C2095" s="8">
        <v>28772222</v>
      </c>
    </row>
    <row r="2096" spans="1:3" x14ac:dyDescent="0.2">
      <c r="A2096" t="s">
        <v>469</v>
      </c>
      <c r="B2096" s="8">
        <v>4500000</v>
      </c>
      <c r="C2096" s="8">
        <v>81200000</v>
      </c>
    </row>
    <row r="2097" spans="1:3" x14ac:dyDescent="0.2">
      <c r="A2097" t="s">
        <v>1119</v>
      </c>
      <c r="B2097" s="8">
        <v>6200000</v>
      </c>
      <c r="C2097" s="8">
        <v>126247</v>
      </c>
    </row>
    <row r="2098" spans="1:3" x14ac:dyDescent="0.2">
      <c r="A2098" t="s">
        <v>2454</v>
      </c>
      <c r="B2098" s="8">
        <v>6000000</v>
      </c>
      <c r="C2098" s="8">
        <v>8596914</v>
      </c>
    </row>
    <row r="2099" spans="1:3" x14ac:dyDescent="0.2">
      <c r="A2099" t="s">
        <v>400</v>
      </c>
      <c r="B2099" s="8">
        <v>10700000</v>
      </c>
      <c r="C2099" s="8">
        <v>76600000</v>
      </c>
    </row>
    <row r="2100" spans="1:3" x14ac:dyDescent="0.2">
      <c r="A2100" t="s">
        <v>697</v>
      </c>
      <c r="B2100" s="8">
        <v>10500000</v>
      </c>
      <c r="C2100" s="8">
        <v>14114488</v>
      </c>
    </row>
    <row r="2101" spans="1:3" x14ac:dyDescent="0.2">
      <c r="A2101" t="s">
        <v>6727</v>
      </c>
      <c r="B2101" s="8">
        <v>80000000</v>
      </c>
      <c r="C2101" s="8">
        <v>23219748</v>
      </c>
    </row>
    <row r="2102" spans="1:3" x14ac:dyDescent="0.2">
      <c r="A2102" t="s">
        <v>4993</v>
      </c>
      <c r="B2102" s="8">
        <v>1500000</v>
      </c>
      <c r="C2102" s="8">
        <v>3478</v>
      </c>
    </row>
    <row r="2103" spans="1:3" x14ac:dyDescent="0.2">
      <c r="A2103" t="s">
        <v>4996</v>
      </c>
      <c r="B2103" s="8">
        <v>34000000</v>
      </c>
      <c r="C2103" s="8">
        <v>15081783</v>
      </c>
    </row>
    <row r="2104" spans="1:3" x14ac:dyDescent="0.2">
      <c r="A2104" t="s">
        <v>4082</v>
      </c>
      <c r="B2104" s="8">
        <v>20000000</v>
      </c>
      <c r="C2104" s="8">
        <v>18081626</v>
      </c>
    </row>
    <row r="2105" spans="1:3" x14ac:dyDescent="0.2">
      <c r="A2105" t="s">
        <v>3135</v>
      </c>
      <c r="B2105" s="8">
        <v>4000000</v>
      </c>
      <c r="C2105" s="8">
        <v>562059</v>
      </c>
    </row>
    <row r="2106" spans="1:3" x14ac:dyDescent="0.2">
      <c r="A2106" t="s">
        <v>2810</v>
      </c>
      <c r="B2106" s="8">
        <v>3000000</v>
      </c>
      <c r="C2106" s="8">
        <v>3293258</v>
      </c>
    </row>
    <row r="2107" spans="1:3" x14ac:dyDescent="0.2">
      <c r="A2107" t="s">
        <v>354</v>
      </c>
      <c r="B2107" s="8">
        <v>4000000</v>
      </c>
      <c r="C2107" s="8">
        <v>105500000</v>
      </c>
    </row>
    <row r="2108" spans="1:3" x14ac:dyDescent="0.2">
      <c r="A2108" t="s">
        <v>4440</v>
      </c>
      <c r="B2108" s="8">
        <v>160000000</v>
      </c>
      <c r="C2108" s="8">
        <v>60655503</v>
      </c>
    </row>
    <row r="2109" spans="1:3" x14ac:dyDescent="0.2">
      <c r="A2109" t="s">
        <v>5356</v>
      </c>
      <c r="B2109" s="8">
        <v>15000000</v>
      </c>
      <c r="C2109" s="8">
        <v>6373693</v>
      </c>
    </row>
    <row r="2110" spans="1:3" x14ac:dyDescent="0.2">
      <c r="A2110" t="s">
        <v>4441</v>
      </c>
      <c r="B2110" s="8">
        <v>500000</v>
      </c>
      <c r="C2110" s="8">
        <v>23000</v>
      </c>
    </row>
    <row r="2111" spans="1:3" x14ac:dyDescent="0.2">
      <c r="A2111" t="s">
        <v>1852</v>
      </c>
      <c r="B2111" s="8">
        <v>48000000</v>
      </c>
      <c r="C2111" s="8">
        <v>46611204</v>
      </c>
    </row>
    <row r="2112" spans="1:3" x14ac:dyDescent="0.2">
      <c r="A2112" t="s">
        <v>5358</v>
      </c>
      <c r="B2112" s="8">
        <v>10000000</v>
      </c>
      <c r="C2112" s="8">
        <v>47536959</v>
      </c>
    </row>
    <row r="2113" spans="1:3" x14ac:dyDescent="0.2">
      <c r="A2113" t="s">
        <v>621</v>
      </c>
      <c r="B2113" s="8">
        <v>15000000</v>
      </c>
      <c r="C2113" s="8">
        <v>59735548</v>
      </c>
    </row>
    <row r="2114" spans="1:3" x14ac:dyDescent="0.2">
      <c r="A2114" t="s">
        <v>820</v>
      </c>
      <c r="B2114" s="8">
        <v>35000000</v>
      </c>
      <c r="C2114" s="8">
        <v>30669413</v>
      </c>
    </row>
    <row r="2115" spans="1:3" x14ac:dyDescent="0.2">
      <c r="A2115" t="s">
        <v>5633</v>
      </c>
      <c r="B2115" s="8">
        <v>40000000</v>
      </c>
      <c r="C2115" s="8">
        <v>52000688</v>
      </c>
    </row>
    <row r="2116" spans="1:3" x14ac:dyDescent="0.2">
      <c r="A2116" t="s">
        <v>1624</v>
      </c>
      <c r="B2116" s="8">
        <v>8000000</v>
      </c>
      <c r="C2116" s="8">
        <v>532190</v>
      </c>
    </row>
    <row r="2117" spans="1:3" x14ac:dyDescent="0.2">
      <c r="A2117" t="s">
        <v>6187</v>
      </c>
      <c r="B2117" s="8">
        <v>35000000</v>
      </c>
      <c r="C2117" s="8">
        <v>20275446</v>
      </c>
    </row>
    <row r="2118" spans="1:3" x14ac:dyDescent="0.2">
      <c r="A2118" t="s">
        <v>4736</v>
      </c>
      <c r="B2118" s="8">
        <v>20000000</v>
      </c>
      <c r="C2118" s="8">
        <v>47852604</v>
      </c>
    </row>
    <row r="2119" spans="1:3" x14ac:dyDescent="0.2">
      <c r="A2119" t="s">
        <v>821</v>
      </c>
      <c r="B2119" s="8">
        <v>14000000</v>
      </c>
      <c r="C2119" s="8">
        <v>178406268</v>
      </c>
    </row>
    <row r="2120" spans="1:3" x14ac:dyDescent="0.2">
      <c r="A2120" t="s">
        <v>4084</v>
      </c>
      <c r="B2120" s="8">
        <v>28000000</v>
      </c>
      <c r="C2120" s="8">
        <v>38372662</v>
      </c>
    </row>
    <row r="2121" spans="1:3" x14ac:dyDescent="0.2">
      <c r="A2121" t="s">
        <v>4998</v>
      </c>
      <c r="B2121" s="8">
        <v>30000000</v>
      </c>
      <c r="C2121" s="8">
        <v>15709385</v>
      </c>
    </row>
    <row r="2122" spans="1:3" x14ac:dyDescent="0.2">
      <c r="A2122" t="s">
        <v>5922</v>
      </c>
      <c r="B2122" s="8">
        <v>60000000</v>
      </c>
      <c r="C2122" s="8">
        <v>29136626</v>
      </c>
    </row>
    <row r="2123" spans="1:3" x14ac:dyDescent="0.2">
      <c r="A2123" t="s">
        <v>1855</v>
      </c>
      <c r="B2123" s="8">
        <v>65000000</v>
      </c>
      <c r="C2123" s="8">
        <v>38966057</v>
      </c>
    </row>
    <row r="2124" spans="1:3" x14ac:dyDescent="0.2">
      <c r="A2124" t="s">
        <v>3746</v>
      </c>
      <c r="B2124" s="8">
        <v>7000</v>
      </c>
      <c r="C2124" s="8">
        <v>424760</v>
      </c>
    </row>
    <row r="2125" spans="1:3" x14ac:dyDescent="0.2">
      <c r="A2125" t="s">
        <v>5634</v>
      </c>
      <c r="B2125" s="8">
        <v>200000000</v>
      </c>
      <c r="C2125" s="8">
        <v>90755643</v>
      </c>
    </row>
    <row r="2126" spans="1:3" x14ac:dyDescent="0.2">
      <c r="A2126" t="s">
        <v>5360</v>
      </c>
      <c r="B2126" s="8">
        <v>9000000</v>
      </c>
      <c r="C2126" s="8">
        <v>883887</v>
      </c>
    </row>
    <row r="2127" spans="1:3" x14ac:dyDescent="0.2">
      <c r="A2127" t="s">
        <v>1625</v>
      </c>
      <c r="B2127" s="8">
        <v>2400000000</v>
      </c>
      <c r="C2127" s="8">
        <v>2298191</v>
      </c>
    </row>
    <row r="2128" spans="1:3" x14ac:dyDescent="0.2">
      <c r="A2128" t="s">
        <v>624</v>
      </c>
      <c r="B2128" s="8">
        <v>1300000</v>
      </c>
      <c r="C2128" s="8">
        <v>354704</v>
      </c>
    </row>
    <row r="2129" spans="1:3" x14ac:dyDescent="0.2">
      <c r="A2129" t="s">
        <v>6480</v>
      </c>
      <c r="B2129" s="8">
        <v>46000000</v>
      </c>
      <c r="C2129" s="8">
        <v>60962878</v>
      </c>
    </row>
    <row r="2130" spans="1:3" x14ac:dyDescent="0.2">
      <c r="A2130" t="s">
        <v>320</v>
      </c>
      <c r="B2130" s="8">
        <v>10000000</v>
      </c>
      <c r="C2130" s="8">
        <v>69800000</v>
      </c>
    </row>
    <row r="2131" spans="1:3" x14ac:dyDescent="0.2">
      <c r="A2131" t="s">
        <v>6942</v>
      </c>
      <c r="B2131" s="8">
        <v>12000000</v>
      </c>
      <c r="C2131" s="8">
        <v>22331028</v>
      </c>
    </row>
    <row r="2132" spans="1:3" x14ac:dyDescent="0.2">
      <c r="A2132" t="s">
        <v>6188</v>
      </c>
      <c r="B2132" s="8">
        <v>12000000</v>
      </c>
      <c r="C2132" s="8">
        <v>54724272</v>
      </c>
    </row>
    <row r="2133" spans="1:3" x14ac:dyDescent="0.2">
      <c r="A2133" t="s">
        <v>5924</v>
      </c>
      <c r="B2133" s="8">
        <v>8000000</v>
      </c>
      <c r="C2133" s="8">
        <v>10106233</v>
      </c>
    </row>
    <row r="2134" spans="1:3" x14ac:dyDescent="0.2">
      <c r="A2134" t="s">
        <v>5000</v>
      </c>
      <c r="B2134" s="8">
        <v>20000000</v>
      </c>
      <c r="C2134" s="8">
        <v>43818159</v>
      </c>
    </row>
    <row r="2135" spans="1:3" x14ac:dyDescent="0.2">
      <c r="A2135" t="s">
        <v>6191</v>
      </c>
      <c r="B2135" s="8">
        <v>130000000</v>
      </c>
      <c r="C2135" s="8">
        <v>126464904</v>
      </c>
    </row>
    <row r="2136" spans="1:3" x14ac:dyDescent="0.2">
      <c r="A2136" t="s">
        <v>6192</v>
      </c>
      <c r="B2136" s="8">
        <v>15000000</v>
      </c>
      <c r="C2136" s="8">
        <v>7556708</v>
      </c>
    </row>
    <row r="2137" spans="1:3" x14ac:dyDescent="0.2">
      <c r="A2137" t="s">
        <v>2457</v>
      </c>
      <c r="B2137" s="8">
        <v>65000000</v>
      </c>
      <c r="C2137" s="8">
        <v>32598931</v>
      </c>
    </row>
    <row r="2138" spans="1:3" x14ac:dyDescent="0.2">
      <c r="A2138" t="s">
        <v>107</v>
      </c>
      <c r="B2138" s="8">
        <v>806947</v>
      </c>
      <c r="C2138" s="8">
        <v>32000000</v>
      </c>
    </row>
    <row r="2139" spans="1:3" x14ac:dyDescent="0.2">
      <c r="A2139" t="s">
        <v>2459</v>
      </c>
      <c r="B2139" s="8">
        <v>1500000</v>
      </c>
      <c r="C2139" s="8">
        <v>265107</v>
      </c>
    </row>
    <row r="2140" spans="1:3" x14ac:dyDescent="0.2">
      <c r="A2140" t="s">
        <v>5363</v>
      </c>
      <c r="B2140" s="8">
        <v>100000000</v>
      </c>
      <c r="C2140" s="8">
        <v>97030725</v>
      </c>
    </row>
    <row r="2141" spans="1:3" x14ac:dyDescent="0.2">
      <c r="A2141" t="s">
        <v>1121</v>
      </c>
      <c r="B2141" s="8">
        <v>8000000</v>
      </c>
      <c r="C2141" s="8">
        <v>107930000</v>
      </c>
    </row>
    <row r="2142" spans="1:3" x14ac:dyDescent="0.2">
      <c r="A2142" t="s">
        <v>4444</v>
      </c>
      <c r="B2142" s="8">
        <v>20000000</v>
      </c>
      <c r="C2142" s="8">
        <v>20259297</v>
      </c>
    </row>
    <row r="2143" spans="1:3" x14ac:dyDescent="0.2">
      <c r="A2143" t="s">
        <v>3137</v>
      </c>
      <c r="B2143" s="8">
        <v>25000000</v>
      </c>
      <c r="C2143" s="8">
        <v>17791031</v>
      </c>
    </row>
    <row r="2144" spans="1:3" x14ac:dyDescent="0.2">
      <c r="A2144" t="s">
        <v>5002</v>
      </c>
      <c r="B2144" s="8">
        <v>35000000</v>
      </c>
      <c r="C2144" s="8">
        <v>7948159</v>
      </c>
    </row>
    <row r="2145" spans="1:3" x14ac:dyDescent="0.2">
      <c r="A2145" t="s">
        <v>2159</v>
      </c>
      <c r="B2145" s="8">
        <v>38000000</v>
      </c>
      <c r="C2145" s="8">
        <v>8406264</v>
      </c>
    </row>
    <row r="2146" spans="1:3" x14ac:dyDescent="0.2">
      <c r="A2146" t="s">
        <v>5926</v>
      </c>
      <c r="B2146" s="8">
        <v>130000000</v>
      </c>
      <c r="C2146" s="8">
        <v>149234747</v>
      </c>
    </row>
    <row r="2147" spans="1:3" x14ac:dyDescent="0.2">
      <c r="A2147" t="s">
        <v>5004</v>
      </c>
      <c r="B2147" s="8">
        <v>200000000</v>
      </c>
      <c r="C2147" s="8">
        <v>168368427</v>
      </c>
    </row>
    <row r="2148" spans="1:3" x14ac:dyDescent="0.2">
      <c r="A2148" t="s">
        <v>5006</v>
      </c>
      <c r="B2148" s="8">
        <v>12000000</v>
      </c>
      <c r="C2148" s="8">
        <v>31691811</v>
      </c>
    </row>
    <row r="2149" spans="1:3" x14ac:dyDescent="0.2">
      <c r="A2149" t="s">
        <v>6193</v>
      </c>
      <c r="B2149" s="8">
        <v>11000000</v>
      </c>
      <c r="C2149" s="8">
        <v>18381787</v>
      </c>
    </row>
    <row r="2150" spans="1:3" x14ac:dyDescent="0.2">
      <c r="A2150" t="s">
        <v>3138</v>
      </c>
      <c r="B2150" s="8">
        <v>35000000</v>
      </c>
      <c r="C2150" s="8">
        <v>30307804</v>
      </c>
    </row>
    <row r="2151" spans="1:3" x14ac:dyDescent="0.2">
      <c r="A2151" t="s">
        <v>823</v>
      </c>
      <c r="B2151" s="8">
        <v>20000000</v>
      </c>
      <c r="C2151" s="8">
        <v>21413105</v>
      </c>
    </row>
    <row r="2152" spans="1:3" x14ac:dyDescent="0.2">
      <c r="A2152" t="s">
        <v>2462</v>
      </c>
      <c r="B2152" s="8">
        <v>13500000</v>
      </c>
      <c r="C2152" s="8">
        <v>7060876</v>
      </c>
    </row>
    <row r="2153" spans="1:3" x14ac:dyDescent="0.2">
      <c r="A2153" t="s">
        <v>4446</v>
      </c>
      <c r="B2153" s="8">
        <v>400000</v>
      </c>
      <c r="C2153" s="8">
        <v>1689999</v>
      </c>
    </row>
    <row r="2154" spans="1:3" x14ac:dyDescent="0.2">
      <c r="A2154" t="s">
        <v>6481</v>
      </c>
      <c r="B2154" s="8">
        <v>130000000</v>
      </c>
      <c r="C2154" s="8">
        <v>33592415</v>
      </c>
    </row>
    <row r="2155" spans="1:3" x14ac:dyDescent="0.2">
      <c r="A2155" t="s">
        <v>6482</v>
      </c>
      <c r="B2155" s="8">
        <v>5500000</v>
      </c>
      <c r="C2155" s="8">
        <v>22770</v>
      </c>
    </row>
    <row r="2156" spans="1:3" x14ac:dyDescent="0.2">
      <c r="A2156" t="s">
        <v>5635</v>
      </c>
      <c r="B2156" s="8">
        <v>5000000</v>
      </c>
      <c r="C2156" s="8">
        <v>2221809</v>
      </c>
    </row>
    <row r="2157" spans="1:3" x14ac:dyDescent="0.2">
      <c r="A2157" t="s">
        <v>3140</v>
      </c>
      <c r="B2157" s="8">
        <v>6000000</v>
      </c>
      <c r="C2157" s="8">
        <v>6165429</v>
      </c>
    </row>
    <row r="2158" spans="1:3" x14ac:dyDescent="0.2">
      <c r="A2158" t="s">
        <v>5364</v>
      </c>
      <c r="B2158" s="8">
        <v>65000000</v>
      </c>
      <c r="C2158" s="8">
        <v>67128202</v>
      </c>
    </row>
    <row r="2159" spans="1:3" x14ac:dyDescent="0.2">
      <c r="A2159" t="s">
        <v>3441</v>
      </c>
      <c r="B2159" s="8">
        <v>35000000</v>
      </c>
      <c r="C2159" s="8">
        <v>52277485</v>
      </c>
    </row>
    <row r="2160" spans="1:3" x14ac:dyDescent="0.2">
      <c r="A2160" t="s">
        <v>627</v>
      </c>
      <c r="B2160" s="8">
        <v>16000000</v>
      </c>
      <c r="C2160" s="8">
        <v>14792779</v>
      </c>
    </row>
    <row r="2161" spans="1:3" x14ac:dyDescent="0.2">
      <c r="A2161" t="s">
        <v>943</v>
      </c>
      <c r="B2161" s="8">
        <v>35000000</v>
      </c>
      <c r="C2161" s="8">
        <v>4651977</v>
      </c>
    </row>
    <row r="2162" spans="1:3" x14ac:dyDescent="0.2">
      <c r="A2162" t="s">
        <v>322</v>
      </c>
      <c r="B2162" s="8">
        <v>18000000</v>
      </c>
      <c r="C2162" s="8">
        <v>45250</v>
      </c>
    </row>
    <row r="2163" spans="1:3" x14ac:dyDescent="0.2">
      <c r="A2163" t="s">
        <v>358</v>
      </c>
      <c r="B2163" s="8">
        <v>18000000</v>
      </c>
      <c r="C2163" s="8">
        <v>242374454</v>
      </c>
    </row>
    <row r="2164" spans="1:3" x14ac:dyDescent="0.2">
      <c r="A2164" t="s">
        <v>699</v>
      </c>
      <c r="B2164" s="8">
        <v>25000000</v>
      </c>
      <c r="C2164" s="8">
        <v>172825435</v>
      </c>
    </row>
    <row r="2165" spans="1:3" x14ac:dyDescent="0.2">
      <c r="A2165" t="s">
        <v>323</v>
      </c>
      <c r="B2165" s="8">
        <v>36000000</v>
      </c>
      <c r="C2165" s="8">
        <v>7000000</v>
      </c>
    </row>
    <row r="2166" spans="1:3" x14ac:dyDescent="0.2">
      <c r="A2166" t="s">
        <v>3748</v>
      </c>
      <c r="B2166" s="8">
        <v>15000000</v>
      </c>
      <c r="C2166" s="8">
        <v>10411980</v>
      </c>
    </row>
    <row r="2167" spans="1:3" x14ac:dyDescent="0.2">
      <c r="A2167" t="s">
        <v>944</v>
      </c>
      <c r="B2167" s="8">
        <v>12000000</v>
      </c>
      <c r="C2167" s="8">
        <v>21370057</v>
      </c>
    </row>
    <row r="2168" spans="1:3" x14ac:dyDescent="0.2">
      <c r="A2168" t="s">
        <v>3751</v>
      </c>
      <c r="B2168" s="8">
        <v>50000000</v>
      </c>
      <c r="C2168" s="8">
        <v>37486138</v>
      </c>
    </row>
    <row r="2169" spans="1:3" x14ac:dyDescent="0.2">
      <c r="A2169" t="s">
        <v>3143</v>
      </c>
      <c r="B2169" s="8">
        <v>800000</v>
      </c>
      <c r="C2169" s="8">
        <v>2073984</v>
      </c>
    </row>
    <row r="2170" spans="1:3" x14ac:dyDescent="0.2">
      <c r="A2170" t="s">
        <v>700</v>
      </c>
      <c r="B2170" s="8">
        <v>63000000</v>
      </c>
      <c r="C2170" s="8">
        <v>53715611</v>
      </c>
    </row>
    <row r="2171" spans="1:3" x14ac:dyDescent="0.2">
      <c r="A2171" t="s">
        <v>507</v>
      </c>
      <c r="B2171" s="8">
        <v>44000000</v>
      </c>
      <c r="C2171" s="8">
        <v>150415432</v>
      </c>
    </row>
    <row r="2172" spans="1:3" x14ac:dyDescent="0.2">
      <c r="A2172" t="s">
        <v>5636</v>
      </c>
      <c r="B2172" s="8">
        <v>15000000</v>
      </c>
      <c r="C2172" s="8">
        <v>26161406</v>
      </c>
    </row>
    <row r="2173" spans="1:3" x14ac:dyDescent="0.2">
      <c r="A2173" t="s">
        <v>2160</v>
      </c>
      <c r="B2173" s="8">
        <v>64000000</v>
      </c>
      <c r="C2173" s="8">
        <v>31054924</v>
      </c>
    </row>
    <row r="2174" spans="1:3" x14ac:dyDescent="0.2">
      <c r="A2174" t="s">
        <v>5927</v>
      </c>
      <c r="B2174" s="8">
        <v>135000000</v>
      </c>
      <c r="C2174" s="8">
        <v>123207194</v>
      </c>
    </row>
    <row r="2175" spans="1:3" x14ac:dyDescent="0.2">
      <c r="A2175" t="s">
        <v>1415</v>
      </c>
      <c r="B2175" s="8">
        <v>80000000</v>
      </c>
      <c r="C2175" s="8">
        <v>136448821</v>
      </c>
    </row>
    <row r="2176" spans="1:3" x14ac:dyDescent="0.2">
      <c r="A2176" t="s">
        <v>1122</v>
      </c>
      <c r="B2176" s="8">
        <v>20000000</v>
      </c>
      <c r="C2176" s="8">
        <v>305070</v>
      </c>
    </row>
    <row r="2177" spans="1:3" x14ac:dyDescent="0.2">
      <c r="A2177" t="s">
        <v>2813</v>
      </c>
      <c r="B2177" s="8">
        <v>48000000</v>
      </c>
      <c r="C2177" s="8">
        <v>56607223</v>
      </c>
    </row>
    <row r="2178" spans="1:3" x14ac:dyDescent="0.2">
      <c r="A2178" t="s">
        <v>4738</v>
      </c>
      <c r="B2178" s="8">
        <v>150000000</v>
      </c>
      <c r="C2178" s="8">
        <v>206435493</v>
      </c>
    </row>
    <row r="2179" spans="1:3" x14ac:dyDescent="0.2">
      <c r="A2179" t="s">
        <v>2161</v>
      </c>
      <c r="B2179" s="8">
        <v>12000000</v>
      </c>
      <c r="C2179" s="8">
        <v>2060953</v>
      </c>
    </row>
    <row r="2180" spans="1:3" x14ac:dyDescent="0.2">
      <c r="A2180" t="s">
        <v>3753</v>
      </c>
      <c r="B2180" s="8">
        <v>40000000</v>
      </c>
      <c r="C2180" s="8">
        <v>75305995</v>
      </c>
    </row>
    <row r="2181" spans="1:3" x14ac:dyDescent="0.2">
      <c r="A2181" t="s">
        <v>2463</v>
      </c>
      <c r="B2181" s="8">
        <v>24000000</v>
      </c>
      <c r="C2181" s="8">
        <v>12372410</v>
      </c>
    </row>
    <row r="2182" spans="1:3" x14ac:dyDescent="0.2">
      <c r="A2182" t="s">
        <v>5928</v>
      </c>
      <c r="B2182" s="8">
        <v>110000000</v>
      </c>
      <c r="C2182" s="8">
        <v>85463309</v>
      </c>
    </row>
    <row r="2183" spans="1:3" x14ac:dyDescent="0.2">
      <c r="A2183" t="s">
        <v>3146</v>
      </c>
      <c r="B2183" s="8">
        <v>3000000</v>
      </c>
      <c r="C2183" s="8">
        <v>5844929</v>
      </c>
    </row>
    <row r="2184" spans="1:3" x14ac:dyDescent="0.2">
      <c r="A2184" t="s">
        <v>2815</v>
      </c>
      <c r="B2184" s="8">
        <v>23000000</v>
      </c>
      <c r="C2184" s="8">
        <v>36696761</v>
      </c>
    </row>
    <row r="2185" spans="1:3" x14ac:dyDescent="0.2">
      <c r="A2185" t="s">
        <v>5638</v>
      </c>
      <c r="B2185" s="8">
        <v>58000000</v>
      </c>
      <c r="C2185" s="8">
        <v>90356857</v>
      </c>
    </row>
    <row r="2186" spans="1:3" x14ac:dyDescent="0.2">
      <c r="A2186" t="s">
        <v>6485</v>
      </c>
      <c r="B2186" s="8">
        <v>84000000</v>
      </c>
      <c r="C2186" s="8">
        <v>53215979</v>
      </c>
    </row>
    <row r="2187" spans="1:3" x14ac:dyDescent="0.2">
      <c r="A2187" t="s">
        <v>5009</v>
      </c>
      <c r="B2187" s="8">
        <v>553632000</v>
      </c>
      <c r="C2187" s="8">
        <v>626809</v>
      </c>
    </row>
    <row r="2188" spans="1:3" x14ac:dyDescent="0.2">
      <c r="A2188" t="s">
        <v>3149</v>
      </c>
      <c r="B2188" s="8">
        <v>78000000</v>
      </c>
      <c r="C2188" s="8">
        <v>92930005</v>
      </c>
    </row>
    <row r="2189" spans="1:3" x14ac:dyDescent="0.2">
      <c r="A2189" t="s">
        <v>4087</v>
      </c>
      <c r="B2189" s="8">
        <v>26000000</v>
      </c>
      <c r="C2189" s="8">
        <v>57859105</v>
      </c>
    </row>
    <row r="2190" spans="1:3" x14ac:dyDescent="0.2">
      <c r="A2190" t="s">
        <v>2464</v>
      </c>
      <c r="B2190" s="8">
        <v>70000000</v>
      </c>
      <c r="C2190" s="8">
        <v>17473245</v>
      </c>
    </row>
    <row r="2191" spans="1:3" x14ac:dyDescent="0.2">
      <c r="A2191" t="s">
        <v>5929</v>
      </c>
      <c r="B2191" s="8">
        <v>42000000</v>
      </c>
      <c r="C2191" s="8">
        <v>37652565</v>
      </c>
    </row>
    <row r="2192" spans="1:3" x14ac:dyDescent="0.2">
      <c r="A2192" t="s">
        <v>6196</v>
      </c>
      <c r="B2192" s="8">
        <v>58000000</v>
      </c>
      <c r="C2192" s="8">
        <v>49875589</v>
      </c>
    </row>
    <row r="2193" spans="1:3" x14ac:dyDescent="0.2">
      <c r="A2193" t="s">
        <v>4739</v>
      </c>
      <c r="B2193" s="8">
        <v>5000000</v>
      </c>
      <c r="C2193" s="8">
        <v>65087</v>
      </c>
    </row>
    <row r="2194" spans="1:3" x14ac:dyDescent="0.2">
      <c r="A2194" t="s">
        <v>5010</v>
      </c>
      <c r="B2194" s="8">
        <v>7000000</v>
      </c>
      <c r="C2194" s="8">
        <v>2344847</v>
      </c>
    </row>
    <row r="2195" spans="1:3" x14ac:dyDescent="0.2">
      <c r="A2195" t="s">
        <v>3150</v>
      </c>
      <c r="B2195" s="8">
        <v>60000000</v>
      </c>
      <c r="C2195" s="8">
        <v>43060566</v>
      </c>
    </row>
    <row r="2196" spans="1:3" x14ac:dyDescent="0.2">
      <c r="A2196" t="s">
        <v>4741</v>
      </c>
      <c r="B2196" s="8">
        <v>20000000</v>
      </c>
      <c r="C2196" s="8">
        <v>19661987</v>
      </c>
    </row>
    <row r="2197" spans="1:3" x14ac:dyDescent="0.2">
      <c r="A2197" t="s">
        <v>2467</v>
      </c>
      <c r="B2197" s="8">
        <v>34000000</v>
      </c>
      <c r="C2197" s="8">
        <v>23360779</v>
      </c>
    </row>
    <row r="2198" spans="1:3" x14ac:dyDescent="0.2">
      <c r="A2198" t="s">
        <v>5011</v>
      </c>
      <c r="B2198" s="8">
        <v>2500000</v>
      </c>
      <c r="C2198" s="8">
        <v>12995673</v>
      </c>
    </row>
    <row r="2199" spans="1:3" x14ac:dyDescent="0.2">
      <c r="A2199" t="s">
        <v>5639</v>
      </c>
      <c r="B2199" s="8">
        <v>16000000</v>
      </c>
      <c r="C2199" s="8">
        <v>19057024</v>
      </c>
    </row>
    <row r="2200" spans="1:3" x14ac:dyDescent="0.2">
      <c r="A2200" t="s">
        <v>3442</v>
      </c>
      <c r="B2200" s="8">
        <v>5000000</v>
      </c>
      <c r="C2200" s="8">
        <v>223878</v>
      </c>
    </row>
    <row r="2201" spans="1:3" x14ac:dyDescent="0.2">
      <c r="A2201" t="s">
        <v>2468</v>
      </c>
      <c r="B2201" s="8">
        <v>30000000</v>
      </c>
      <c r="C2201" s="8">
        <v>115648585</v>
      </c>
    </row>
    <row r="2202" spans="1:3" x14ac:dyDescent="0.2">
      <c r="A2202" t="s">
        <v>4449</v>
      </c>
      <c r="B2202" s="8">
        <v>14000000</v>
      </c>
      <c r="C2202" s="8">
        <v>63260</v>
      </c>
    </row>
    <row r="2203" spans="1:3" x14ac:dyDescent="0.2">
      <c r="A2203" t="s">
        <v>1123</v>
      </c>
      <c r="B2203" s="8">
        <v>40000000</v>
      </c>
      <c r="C2203" s="8">
        <v>24332324</v>
      </c>
    </row>
    <row r="2204" spans="1:3" x14ac:dyDescent="0.2">
      <c r="A2204" t="s">
        <v>4742</v>
      </c>
      <c r="B2204" s="8">
        <v>27500000</v>
      </c>
      <c r="C2204" s="8">
        <v>9664316</v>
      </c>
    </row>
    <row r="2205" spans="1:3" x14ac:dyDescent="0.2">
      <c r="A2205" t="s">
        <v>4743</v>
      </c>
      <c r="B2205" s="8">
        <v>10000000</v>
      </c>
      <c r="C2205" s="8">
        <v>20339754</v>
      </c>
    </row>
    <row r="2206" spans="1:3" x14ac:dyDescent="0.2">
      <c r="A2206" t="s">
        <v>4089</v>
      </c>
      <c r="B2206" s="8">
        <v>40000000</v>
      </c>
      <c r="C2206" s="8">
        <v>29077547</v>
      </c>
    </row>
    <row r="2207" spans="1:3" x14ac:dyDescent="0.2">
      <c r="A2207" t="s">
        <v>5641</v>
      </c>
      <c r="B2207" s="8">
        <v>32000000</v>
      </c>
      <c r="C2207" s="8">
        <v>13763130</v>
      </c>
    </row>
    <row r="2208" spans="1:3" x14ac:dyDescent="0.2">
      <c r="A2208" t="s">
        <v>5013</v>
      </c>
      <c r="B2208" s="8">
        <v>8500000</v>
      </c>
      <c r="C2208" s="8">
        <v>140244</v>
      </c>
    </row>
    <row r="2209" spans="1:3" x14ac:dyDescent="0.2">
      <c r="A2209" t="s">
        <v>2471</v>
      </c>
      <c r="B2209" s="8">
        <v>4500000</v>
      </c>
      <c r="C2209" s="8">
        <v>3609278</v>
      </c>
    </row>
    <row r="2210" spans="1:3" x14ac:dyDescent="0.2">
      <c r="A2210" t="s">
        <v>4451</v>
      </c>
      <c r="B2210" s="8">
        <v>10000000</v>
      </c>
      <c r="C2210" s="8">
        <v>5484375</v>
      </c>
    </row>
    <row r="2211" spans="1:3" x14ac:dyDescent="0.2">
      <c r="A2211" t="s">
        <v>946</v>
      </c>
      <c r="B2211" s="8">
        <v>1200000</v>
      </c>
      <c r="C2211" s="8">
        <v>2812029</v>
      </c>
    </row>
    <row r="2212" spans="1:3" x14ac:dyDescent="0.2">
      <c r="A2212" t="s">
        <v>3151</v>
      </c>
      <c r="B2212" s="8">
        <v>33000000</v>
      </c>
      <c r="C2212" s="8">
        <v>39532308</v>
      </c>
    </row>
    <row r="2213" spans="1:3" x14ac:dyDescent="0.2">
      <c r="A2213" t="s">
        <v>5643</v>
      </c>
      <c r="B2213" s="8">
        <v>60000000</v>
      </c>
      <c r="C2213" s="8">
        <v>60128566</v>
      </c>
    </row>
    <row r="2214" spans="1:3" x14ac:dyDescent="0.2">
      <c r="A2214" t="s">
        <v>3754</v>
      </c>
      <c r="B2214" s="8">
        <v>45000000</v>
      </c>
      <c r="C2214" s="8">
        <v>50740078</v>
      </c>
    </row>
    <row r="2215" spans="1:3" x14ac:dyDescent="0.2">
      <c r="A2215" t="s">
        <v>4746</v>
      </c>
      <c r="B2215" s="8">
        <v>45000000</v>
      </c>
      <c r="C2215" s="8">
        <v>50648679</v>
      </c>
    </row>
    <row r="2216" spans="1:3" x14ac:dyDescent="0.2">
      <c r="A2216" t="s">
        <v>6198</v>
      </c>
      <c r="B2216" s="8">
        <v>65000000</v>
      </c>
      <c r="C2216" s="8">
        <v>42345531</v>
      </c>
    </row>
    <row r="2217" spans="1:3" x14ac:dyDescent="0.2">
      <c r="A2217" t="s">
        <v>4747</v>
      </c>
      <c r="B2217" s="8">
        <v>13000000</v>
      </c>
      <c r="C2217" s="8">
        <v>3169424</v>
      </c>
    </row>
    <row r="2218" spans="1:3" x14ac:dyDescent="0.2">
      <c r="A2218" t="s">
        <v>2472</v>
      </c>
      <c r="B2218" s="8">
        <v>24000000</v>
      </c>
      <c r="C2218" s="8">
        <v>32662299</v>
      </c>
    </row>
    <row r="2219" spans="1:3" x14ac:dyDescent="0.2">
      <c r="A2219" t="s">
        <v>3152</v>
      </c>
      <c r="B2219" s="8">
        <v>20000000</v>
      </c>
      <c r="C2219" s="8">
        <v>48423368</v>
      </c>
    </row>
    <row r="2220" spans="1:3" x14ac:dyDescent="0.2">
      <c r="A2220" t="s">
        <v>867</v>
      </c>
      <c r="B2220" s="8">
        <v>11000000</v>
      </c>
      <c r="C2220" s="8">
        <v>2807854</v>
      </c>
    </row>
    <row r="2221" spans="1:3" x14ac:dyDescent="0.2">
      <c r="A2221" t="s">
        <v>5014</v>
      </c>
      <c r="B2221" s="8">
        <v>35000000</v>
      </c>
      <c r="C2221" s="8">
        <v>22877808</v>
      </c>
    </row>
    <row r="2222" spans="1:3" x14ac:dyDescent="0.2">
      <c r="A2222" t="s">
        <v>1125</v>
      </c>
      <c r="B2222" s="8">
        <v>40000000</v>
      </c>
      <c r="C2222" s="8">
        <v>38087756</v>
      </c>
    </row>
    <row r="2223" spans="1:3" x14ac:dyDescent="0.2">
      <c r="A2223" t="s">
        <v>1254</v>
      </c>
      <c r="B2223" s="8">
        <v>6000000</v>
      </c>
      <c r="C2223" s="8">
        <v>2600000</v>
      </c>
    </row>
    <row r="2224" spans="1:3" x14ac:dyDescent="0.2">
      <c r="A2224" t="s">
        <v>6486</v>
      </c>
      <c r="B2224" s="8">
        <v>38000000</v>
      </c>
      <c r="C2224" s="8">
        <v>41997790</v>
      </c>
    </row>
    <row r="2225" spans="1:3" x14ac:dyDescent="0.2">
      <c r="A2225" t="s">
        <v>6729</v>
      </c>
      <c r="B2225" s="8">
        <v>25000000</v>
      </c>
      <c r="C2225" s="8">
        <v>134141530</v>
      </c>
    </row>
    <row r="2226" spans="1:3" x14ac:dyDescent="0.2">
      <c r="A2226" t="s">
        <v>2165</v>
      </c>
      <c r="B2226" s="8">
        <v>35000000</v>
      </c>
      <c r="C2226" s="8">
        <v>630779</v>
      </c>
    </row>
    <row r="2227" spans="1:3" x14ac:dyDescent="0.2">
      <c r="A2227" t="s">
        <v>2818</v>
      </c>
      <c r="B2227" s="8">
        <v>48000000</v>
      </c>
      <c r="C2227" s="8">
        <v>29781453</v>
      </c>
    </row>
    <row r="2228" spans="1:3" x14ac:dyDescent="0.2">
      <c r="A2228" t="s">
        <v>5015</v>
      </c>
      <c r="B2228" s="8">
        <v>60000000</v>
      </c>
      <c r="C2228" s="8">
        <v>40076438</v>
      </c>
    </row>
    <row r="2229" spans="1:3" x14ac:dyDescent="0.2">
      <c r="A2229" t="s">
        <v>5930</v>
      </c>
      <c r="B2229" s="8">
        <v>90000000</v>
      </c>
      <c r="C2229" s="8">
        <v>143618384</v>
      </c>
    </row>
    <row r="2230" spans="1:3" x14ac:dyDescent="0.2">
      <c r="A2230" t="s">
        <v>6730</v>
      </c>
      <c r="B2230" s="8">
        <v>103000000</v>
      </c>
      <c r="C2230" s="8">
        <v>131536019</v>
      </c>
    </row>
    <row r="2231" spans="1:3" x14ac:dyDescent="0.2">
      <c r="A2231" t="s">
        <v>6199</v>
      </c>
      <c r="B2231" s="8">
        <v>145000000</v>
      </c>
      <c r="C2231" s="8">
        <v>103400692</v>
      </c>
    </row>
    <row r="2232" spans="1:3" x14ac:dyDescent="0.2">
      <c r="A2232" t="s">
        <v>5931</v>
      </c>
      <c r="B2232" s="8">
        <v>93000000</v>
      </c>
      <c r="C2232" s="8">
        <v>176740650</v>
      </c>
    </row>
    <row r="2233" spans="1:3" x14ac:dyDescent="0.2">
      <c r="A2233" t="s">
        <v>549</v>
      </c>
      <c r="B2233" s="8">
        <v>1900000</v>
      </c>
      <c r="C2233" s="8">
        <v>4600000</v>
      </c>
    </row>
    <row r="2234" spans="1:3" x14ac:dyDescent="0.2">
      <c r="A2234" t="s">
        <v>6945</v>
      </c>
      <c r="B2234" s="8">
        <v>1500000</v>
      </c>
      <c r="C2234" s="8">
        <v>105943</v>
      </c>
    </row>
    <row r="2235" spans="1:3" x14ac:dyDescent="0.2">
      <c r="A2235" t="s">
        <v>753</v>
      </c>
      <c r="B2235" s="8">
        <v>17000000</v>
      </c>
      <c r="C2235" s="8">
        <v>30050028</v>
      </c>
    </row>
    <row r="2236" spans="1:3" x14ac:dyDescent="0.2">
      <c r="A2236" t="s">
        <v>3155</v>
      </c>
      <c r="B2236" s="8">
        <v>80000000</v>
      </c>
      <c r="C2236" s="8">
        <v>104054514</v>
      </c>
    </row>
    <row r="2237" spans="1:3" x14ac:dyDescent="0.2">
      <c r="A2237" t="s">
        <v>2474</v>
      </c>
      <c r="B2237" s="8">
        <v>15600000</v>
      </c>
      <c r="C2237" s="8">
        <v>68525609</v>
      </c>
    </row>
    <row r="2238" spans="1:3" x14ac:dyDescent="0.2">
      <c r="A2238" t="s">
        <v>359</v>
      </c>
      <c r="B2238" s="8">
        <v>17000000</v>
      </c>
      <c r="C2238" s="8">
        <v>2000000</v>
      </c>
    </row>
    <row r="2239" spans="1:3" x14ac:dyDescent="0.2">
      <c r="A2239" t="s">
        <v>1256</v>
      </c>
      <c r="B2239" s="8">
        <v>28000000</v>
      </c>
      <c r="C2239" s="8">
        <v>31600000</v>
      </c>
    </row>
    <row r="2240" spans="1:3" x14ac:dyDescent="0.2">
      <c r="A2240" t="s">
        <v>5644</v>
      </c>
      <c r="B2240" s="8">
        <v>200000000</v>
      </c>
      <c r="C2240" s="8">
        <v>105219735</v>
      </c>
    </row>
    <row r="2241" spans="1:3" x14ac:dyDescent="0.2">
      <c r="A2241" t="s">
        <v>870</v>
      </c>
      <c r="B2241" s="8">
        <v>48000000</v>
      </c>
      <c r="C2241" s="8">
        <v>165500000</v>
      </c>
    </row>
    <row r="2242" spans="1:3" x14ac:dyDescent="0.2">
      <c r="A2242" t="s">
        <v>6731</v>
      </c>
      <c r="B2242" s="8">
        <v>100000000</v>
      </c>
      <c r="C2242" s="8">
        <v>58607007</v>
      </c>
    </row>
    <row r="2243" spans="1:3" x14ac:dyDescent="0.2">
      <c r="A2243" t="s">
        <v>1021</v>
      </c>
      <c r="B2243" s="8">
        <v>23500000</v>
      </c>
      <c r="C2243" s="8">
        <v>10696210</v>
      </c>
    </row>
    <row r="2244" spans="1:3" x14ac:dyDescent="0.2">
      <c r="A2244" t="s">
        <v>6201</v>
      </c>
      <c r="B2244" s="8">
        <v>2500000</v>
      </c>
      <c r="C2244" s="8">
        <v>3325638</v>
      </c>
    </row>
    <row r="2245" spans="1:3" x14ac:dyDescent="0.2">
      <c r="A2245" t="s">
        <v>4090</v>
      </c>
      <c r="B2245" s="8">
        <v>75000000</v>
      </c>
      <c r="C2245" s="8">
        <v>128200012</v>
      </c>
    </row>
    <row r="2246" spans="1:3" x14ac:dyDescent="0.2">
      <c r="A2246" t="s">
        <v>6203</v>
      </c>
      <c r="B2246" s="8">
        <v>75000000</v>
      </c>
      <c r="C2246" s="8">
        <v>38509342</v>
      </c>
    </row>
    <row r="2247" spans="1:3" x14ac:dyDescent="0.2">
      <c r="A2247" t="s">
        <v>2820</v>
      </c>
      <c r="B2247" s="8">
        <v>57000000</v>
      </c>
      <c r="C2247" s="8">
        <v>16991902</v>
      </c>
    </row>
    <row r="2248" spans="1:3" x14ac:dyDescent="0.2">
      <c r="A2248" t="s">
        <v>5016</v>
      </c>
      <c r="B2248" s="8">
        <v>18000000</v>
      </c>
      <c r="C2248" s="8">
        <v>5694401</v>
      </c>
    </row>
    <row r="2249" spans="1:3" x14ac:dyDescent="0.2">
      <c r="A2249" t="s">
        <v>252</v>
      </c>
      <c r="B2249" s="8">
        <v>960000</v>
      </c>
      <c r="C2249" s="8">
        <v>117235247</v>
      </c>
    </row>
    <row r="2250" spans="1:3" x14ac:dyDescent="0.2">
      <c r="A2250" t="s">
        <v>4453</v>
      </c>
      <c r="B2250" s="8">
        <v>24000000</v>
      </c>
      <c r="C2250" s="8">
        <v>70269171</v>
      </c>
    </row>
    <row r="2251" spans="1:3" x14ac:dyDescent="0.2">
      <c r="A2251" t="s">
        <v>756</v>
      </c>
      <c r="B2251" s="8">
        <v>160000</v>
      </c>
      <c r="C2251" s="8">
        <v>6706368</v>
      </c>
    </row>
    <row r="2252" spans="1:3" x14ac:dyDescent="0.2">
      <c r="A2252" t="s">
        <v>5017</v>
      </c>
      <c r="B2252" s="8">
        <v>28000000</v>
      </c>
      <c r="C2252" s="8">
        <v>67266300</v>
      </c>
    </row>
    <row r="2253" spans="1:3" x14ac:dyDescent="0.2">
      <c r="A2253" t="s">
        <v>3156</v>
      </c>
      <c r="B2253" s="8">
        <v>70000000</v>
      </c>
      <c r="C2253" s="8">
        <v>18990542</v>
      </c>
    </row>
    <row r="2254" spans="1:3" x14ac:dyDescent="0.2">
      <c r="A2254" t="s">
        <v>1417</v>
      </c>
      <c r="B2254" s="8">
        <v>14500000</v>
      </c>
      <c r="C2254" s="8">
        <v>46338728</v>
      </c>
    </row>
    <row r="2255" spans="1:3" x14ac:dyDescent="0.2">
      <c r="A2255" t="s">
        <v>1024</v>
      </c>
      <c r="B2255" s="8">
        <v>11500000</v>
      </c>
      <c r="C2255" s="8">
        <v>3275585</v>
      </c>
    </row>
    <row r="2256" spans="1:3" x14ac:dyDescent="0.2">
      <c r="A2256" t="s">
        <v>2476</v>
      </c>
      <c r="B2256" s="8">
        <v>25000000</v>
      </c>
      <c r="C2256" s="8">
        <v>55973336</v>
      </c>
    </row>
    <row r="2257" spans="1:3" x14ac:dyDescent="0.2">
      <c r="A2257" t="s">
        <v>1856</v>
      </c>
      <c r="B2257" s="8">
        <v>55000000</v>
      </c>
      <c r="C2257" s="8">
        <v>41609593</v>
      </c>
    </row>
    <row r="2258" spans="1:3" x14ac:dyDescent="0.2">
      <c r="A2258" t="s">
        <v>6948</v>
      </c>
      <c r="B2258" s="8">
        <v>13000000</v>
      </c>
      <c r="C2258" s="8">
        <v>14677654</v>
      </c>
    </row>
    <row r="2259" spans="1:3" x14ac:dyDescent="0.2">
      <c r="A2259" t="s">
        <v>6732</v>
      </c>
      <c r="B2259" s="8">
        <v>5000000</v>
      </c>
      <c r="C2259" s="8">
        <v>3093491</v>
      </c>
    </row>
    <row r="2260" spans="1:3" x14ac:dyDescent="0.2">
      <c r="A2260" t="s">
        <v>1857</v>
      </c>
      <c r="B2260" s="8">
        <v>12000000</v>
      </c>
      <c r="C2260" s="8">
        <v>22905674</v>
      </c>
    </row>
    <row r="2261" spans="1:3" x14ac:dyDescent="0.2">
      <c r="A2261" t="s">
        <v>5645</v>
      </c>
      <c r="B2261" s="8">
        <v>500000</v>
      </c>
      <c r="C2261" s="8">
        <v>98017</v>
      </c>
    </row>
    <row r="2262" spans="1:3" x14ac:dyDescent="0.2">
      <c r="A2262" t="s">
        <v>1027</v>
      </c>
      <c r="B2262" s="8">
        <v>800000</v>
      </c>
      <c r="C2262" s="8">
        <v>1001437</v>
      </c>
    </row>
    <row r="2263" spans="1:3" x14ac:dyDescent="0.2">
      <c r="A2263" t="s">
        <v>6735</v>
      </c>
      <c r="B2263" s="8">
        <v>5000000</v>
      </c>
      <c r="C2263" s="8">
        <v>37440</v>
      </c>
    </row>
    <row r="2264" spans="1:3" x14ac:dyDescent="0.2">
      <c r="A2264" t="s">
        <v>3445</v>
      </c>
      <c r="B2264" s="8">
        <v>25000000</v>
      </c>
      <c r="C2264" s="8">
        <v>39399750</v>
      </c>
    </row>
    <row r="2265" spans="1:3" x14ac:dyDescent="0.2">
      <c r="A2265" t="s">
        <v>2478</v>
      </c>
      <c r="B2265" s="8">
        <v>30000000</v>
      </c>
      <c r="C2265" s="8">
        <v>76501438</v>
      </c>
    </row>
    <row r="2266" spans="1:3" x14ac:dyDescent="0.2">
      <c r="A2266" t="s">
        <v>1258</v>
      </c>
      <c r="B2266" s="8">
        <v>7500000</v>
      </c>
      <c r="C2266" s="8">
        <v>32333860</v>
      </c>
    </row>
    <row r="2267" spans="1:3" x14ac:dyDescent="0.2">
      <c r="A2267" t="s">
        <v>6950</v>
      </c>
      <c r="B2267" s="8">
        <v>50000000</v>
      </c>
      <c r="C2267" s="8">
        <v>26442251</v>
      </c>
    </row>
    <row r="2268" spans="1:3" x14ac:dyDescent="0.2">
      <c r="A2268" t="s">
        <v>1859</v>
      </c>
      <c r="B2268" s="8">
        <v>3500000</v>
      </c>
      <c r="C2268" s="8">
        <v>7267324</v>
      </c>
    </row>
    <row r="2269" spans="1:3" x14ac:dyDescent="0.2">
      <c r="A2269" t="s">
        <v>2167</v>
      </c>
      <c r="B2269" s="8">
        <v>70000000</v>
      </c>
      <c r="C2269" s="8">
        <v>152149590</v>
      </c>
    </row>
    <row r="2270" spans="1:3" x14ac:dyDescent="0.2">
      <c r="A2270" t="s">
        <v>6487</v>
      </c>
      <c r="B2270" s="8">
        <v>30000000</v>
      </c>
      <c r="C2270" s="8">
        <v>19316646</v>
      </c>
    </row>
    <row r="2271" spans="1:3" x14ac:dyDescent="0.2">
      <c r="A2271" t="s">
        <v>4454</v>
      </c>
      <c r="B2271" s="8">
        <v>17000000</v>
      </c>
      <c r="C2271" s="8">
        <v>6855137</v>
      </c>
    </row>
    <row r="2272" spans="1:3" x14ac:dyDescent="0.2">
      <c r="A2272" t="s">
        <v>4455</v>
      </c>
      <c r="B2272" s="8">
        <v>12000000</v>
      </c>
      <c r="C2272" s="8">
        <v>6754898</v>
      </c>
    </row>
    <row r="2273" spans="1:3" x14ac:dyDescent="0.2">
      <c r="A2273" t="s">
        <v>6488</v>
      </c>
      <c r="B2273" s="8">
        <v>38000000</v>
      </c>
      <c r="C2273" s="8">
        <v>26903709</v>
      </c>
    </row>
    <row r="2274" spans="1:3" x14ac:dyDescent="0.2">
      <c r="A2274" t="s">
        <v>2822</v>
      </c>
      <c r="B2274" s="8">
        <v>90000000</v>
      </c>
      <c r="C2274" s="8">
        <v>226138454</v>
      </c>
    </row>
    <row r="2275" spans="1:3" x14ac:dyDescent="0.2">
      <c r="A2275" t="s">
        <v>4748</v>
      </c>
      <c r="B2275" s="8">
        <v>140000000</v>
      </c>
      <c r="C2275" s="8">
        <v>140080850</v>
      </c>
    </row>
    <row r="2276" spans="1:3" x14ac:dyDescent="0.2">
      <c r="A2276" t="s">
        <v>1862</v>
      </c>
      <c r="B2276" s="8">
        <v>9000000</v>
      </c>
      <c r="C2276" s="8">
        <v>17096053</v>
      </c>
    </row>
    <row r="2277" spans="1:3" x14ac:dyDescent="0.2">
      <c r="A2277" t="s">
        <v>3447</v>
      </c>
      <c r="B2277" s="8">
        <v>80000000</v>
      </c>
      <c r="C2277" s="8">
        <v>116643346</v>
      </c>
    </row>
    <row r="2278" spans="1:3" x14ac:dyDescent="0.2">
      <c r="A2278" t="s">
        <v>6737</v>
      </c>
      <c r="B2278" s="8">
        <v>35000000</v>
      </c>
      <c r="C2278" s="8">
        <v>10499968</v>
      </c>
    </row>
    <row r="2279" spans="1:3" x14ac:dyDescent="0.2">
      <c r="A2279" t="s">
        <v>6205</v>
      </c>
      <c r="B2279" s="8">
        <v>30000000</v>
      </c>
      <c r="C2279" s="8">
        <v>17120019</v>
      </c>
    </row>
    <row r="2280" spans="1:3" x14ac:dyDescent="0.2">
      <c r="A2280" t="s">
        <v>6489</v>
      </c>
      <c r="B2280" s="8">
        <v>28000000</v>
      </c>
      <c r="C2280" s="8">
        <v>71346930</v>
      </c>
    </row>
    <row r="2281" spans="1:3" x14ac:dyDescent="0.2">
      <c r="A2281" t="s">
        <v>6206</v>
      </c>
      <c r="B2281" s="8">
        <v>85000000</v>
      </c>
      <c r="C2281" s="8">
        <v>126149655</v>
      </c>
    </row>
    <row r="2282" spans="1:3" x14ac:dyDescent="0.2">
      <c r="A2282" t="s">
        <v>1863</v>
      </c>
      <c r="B2282" s="8">
        <v>1000000</v>
      </c>
      <c r="C2282" s="8">
        <v>21210</v>
      </c>
    </row>
    <row r="2283" spans="1:3" x14ac:dyDescent="0.2">
      <c r="A2283" t="s">
        <v>6208</v>
      </c>
      <c r="B2283" s="8">
        <v>750000</v>
      </c>
      <c r="C2283" s="8">
        <v>4007792</v>
      </c>
    </row>
    <row r="2284" spans="1:3" x14ac:dyDescent="0.2">
      <c r="A2284" t="s">
        <v>4091</v>
      </c>
      <c r="B2284" s="8">
        <v>130000000</v>
      </c>
      <c r="C2284" s="8">
        <v>68642452</v>
      </c>
    </row>
    <row r="2285" spans="1:3" x14ac:dyDescent="0.2">
      <c r="A2285" t="s">
        <v>5365</v>
      </c>
      <c r="B2285" s="8">
        <v>3800000</v>
      </c>
      <c r="C2285" s="8">
        <v>100669</v>
      </c>
    </row>
    <row r="2286" spans="1:3" x14ac:dyDescent="0.2">
      <c r="A2286" t="s">
        <v>3756</v>
      </c>
      <c r="B2286" s="8">
        <v>6000000</v>
      </c>
      <c r="C2286" s="8">
        <v>795126</v>
      </c>
    </row>
    <row r="2287" spans="1:3" x14ac:dyDescent="0.2">
      <c r="A2287" t="s">
        <v>3450</v>
      </c>
      <c r="B2287" s="8">
        <v>780000</v>
      </c>
      <c r="C2287" s="8">
        <v>1310270</v>
      </c>
    </row>
    <row r="2288" spans="1:3" x14ac:dyDescent="0.2">
      <c r="A2288" t="s">
        <v>5648</v>
      </c>
      <c r="B2288" s="8">
        <v>110000000</v>
      </c>
      <c r="C2288" s="8">
        <v>118311368</v>
      </c>
    </row>
    <row r="2289" spans="1:3" x14ac:dyDescent="0.2">
      <c r="A2289" t="s">
        <v>5933</v>
      </c>
      <c r="B2289" s="8">
        <v>9000000</v>
      </c>
      <c r="C2289" s="8">
        <v>27445</v>
      </c>
    </row>
    <row r="2290" spans="1:3" x14ac:dyDescent="0.2">
      <c r="A2290" t="s">
        <v>5935</v>
      </c>
      <c r="B2290" s="8">
        <v>4000000</v>
      </c>
      <c r="C2290" s="8">
        <v>2601847</v>
      </c>
    </row>
    <row r="2291" spans="1:3" x14ac:dyDescent="0.2">
      <c r="A2291" t="s">
        <v>6951</v>
      </c>
      <c r="B2291" s="8">
        <v>110000000</v>
      </c>
      <c r="C2291" s="8">
        <v>155181732</v>
      </c>
    </row>
    <row r="2292" spans="1:3" x14ac:dyDescent="0.2">
      <c r="A2292" t="s">
        <v>5939</v>
      </c>
      <c r="B2292" s="8">
        <v>30000000</v>
      </c>
      <c r="C2292" s="8">
        <v>23070045</v>
      </c>
    </row>
    <row r="2293" spans="1:3" x14ac:dyDescent="0.2">
      <c r="A2293" t="s">
        <v>5649</v>
      </c>
      <c r="B2293" s="8">
        <v>10000000</v>
      </c>
      <c r="C2293" s="8">
        <v>7691700</v>
      </c>
    </row>
    <row r="2294" spans="1:3" x14ac:dyDescent="0.2">
      <c r="A2294" t="s">
        <v>4750</v>
      </c>
      <c r="B2294" s="8">
        <v>4600000</v>
      </c>
      <c r="C2294" s="8">
        <v>434417</v>
      </c>
    </row>
    <row r="2295" spans="1:3" x14ac:dyDescent="0.2">
      <c r="A2295" t="s">
        <v>6210</v>
      </c>
      <c r="B2295" s="8">
        <v>45000000</v>
      </c>
      <c r="C2295" s="8">
        <v>47307550</v>
      </c>
    </row>
    <row r="2296" spans="1:3" x14ac:dyDescent="0.2">
      <c r="A2296" t="s">
        <v>2824</v>
      </c>
      <c r="B2296" s="8">
        <v>13000000</v>
      </c>
      <c r="C2296" s="8">
        <v>91038276</v>
      </c>
    </row>
    <row r="2297" spans="1:3" x14ac:dyDescent="0.2">
      <c r="A2297" t="s">
        <v>3759</v>
      </c>
      <c r="B2297" s="8">
        <v>5000000</v>
      </c>
      <c r="C2297" s="8">
        <v>8786715</v>
      </c>
    </row>
    <row r="2298" spans="1:3" x14ac:dyDescent="0.2">
      <c r="A2298" t="s">
        <v>6491</v>
      </c>
      <c r="B2298" s="8">
        <v>35000000</v>
      </c>
      <c r="C2298" s="8">
        <v>83299761</v>
      </c>
    </row>
    <row r="2299" spans="1:3" x14ac:dyDescent="0.2">
      <c r="A2299" t="s">
        <v>1866</v>
      </c>
      <c r="B2299" s="8">
        <v>70000000</v>
      </c>
      <c r="C2299" s="8">
        <v>216119491</v>
      </c>
    </row>
    <row r="2300" spans="1:3" x14ac:dyDescent="0.2">
      <c r="A2300" t="s">
        <v>2827</v>
      </c>
      <c r="B2300" s="8">
        <v>22000000</v>
      </c>
      <c r="C2300" s="8">
        <v>19351569</v>
      </c>
    </row>
    <row r="2301" spans="1:3" x14ac:dyDescent="0.2">
      <c r="A2301" t="s">
        <v>3761</v>
      </c>
      <c r="B2301" s="8">
        <v>1200000</v>
      </c>
      <c r="C2301" s="8">
        <v>55153403</v>
      </c>
    </row>
    <row r="2302" spans="1:3" x14ac:dyDescent="0.2">
      <c r="A2302" t="s">
        <v>5651</v>
      </c>
      <c r="B2302" s="8">
        <v>20000000</v>
      </c>
      <c r="C2302" s="8">
        <v>45670855</v>
      </c>
    </row>
    <row r="2303" spans="1:3" x14ac:dyDescent="0.2">
      <c r="A2303" t="s">
        <v>4093</v>
      </c>
      <c r="B2303" s="8">
        <v>4000000</v>
      </c>
      <c r="C2303" s="8">
        <v>87025093</v>
      </c>
    </row>
    <row r="2304" spans="1:3" x14ac:dyDescent="0.2">
      <c r="A2304" t="s">
        <v>4458</v>
      </c>
      <c r="B2304" s="8">
        <v>10000000</v>
      </c>
      <c r="C2304" s="8">
        <v>80150343</v>
      </c>
    </row>
    <row r="2305" spans="1:3" x14ac:dyDescent="0.2">
      <c r="A2305" t="s">
        <v>4752</v>
      </c>
      <c r="B2305" s="8">
        <v>10000000</v>
      </c>
      <c r="C2305" s="8">
        <v>63270259</v>
      </c>
    </row>
    <row r="2306" spans="1:3" x14ac:dyDescent="0.2">
      <c r="A2306" t="s">
        <v>5018</v>
      </c>
      <c r="B2306" s="8">
        <v>10800000</v>
      </c>
      <c r="C2306" s="8">
        <v>56729973</v>
      </c>
    </row>
    <row r="2307" spans="1:3" x14ac:dyDescent="0.2">
      <c r="A2307" t="s">
        <v>5367</v>
      </c>
      <c r="B2307" s="8">
        <v>11000000</v>
      </c>
      <c r="C2307" s="8">
        <v>27669413</v>
      </c>
    </row>
    <row r="2308" spans="1:3" x14ac:dyDescent="0.2">
      <c r="A2308" t="s">
        <v>2829</v>
      </c>
      <c r="B2308" s="8">
        <v>25000000</v>
      </c>
      <c r="C2308" s="8">
        <v>5516708</v>
      </c>
    </row>
    <row r="2309" spans="1:3" x14ac:dyDescent="0.2">
      <c r="A2309" t="s">
        <v>425</v>
      </c>
      <c r="B2309" s="8">
        <v>25000000</v>
      </c>
      <c r="C2309" s="8">
        <v>44700000</v>
      </c>
    </row>
    <row r="2310" spans="1:3" x14ac:dyDescent="0.2">
      <c r="A2310" t="s">
        <v>2831</v>
      </c>
      <c r="B2310" s="8">
        <v>45000000</v>
      </c>
      <c r="C2310" s="8">
        <v>71277420</v>
      </c>
    </row>
    <row r="2311" spans="1:3" x14ac:dyDescent="0.2">
      <c r="A2311" t="s">
        <v>3453</v>
      </c>
      <c r="B2311" s="8">
        <v>48000000</v>
      </c>
      <c r="C2311" s="8">
        <v>110000082</v>
      </c>
    </row>
    <row r="2312" spans="1:3" x14ac:dyDescent="0.2">
      <c r="A2312" t="s">
        <v>4459</v>
      </c>
      <c r="B2312" s="8">
        <v>45000000</v>
      </c>
      <c r="C2312" s="8">
        <v>90703745</v>
      </c>
    </row>
    <row r="2313" spans="1:3" x14ac:dyDescent="0.2">
      <c r="A2313" t="s">
        <v>6492</v>
      </c>
      <c r="B2313" s="8">
        <v>20000000</v>
      </c>
      <c r="C2313" s="8">
        <v>32014289</v>
      </c>
    </row>
    <row r="2314" spans="1:3" x14ac:dyDescent="0.2">
      <c r="A2314" t="s">
        <v>1030</v>
      </c>
      <c r="B2314" s="8">
        <v>22000000</v>
      </c>
      <c r="C2314" s="8">
        <v>96067179</v>
      </c>
    </row>
    <row r="2315" spans="1:3" x14ac:dyDescent="0.2">
      <c r="A2315" t="s">
        <v>702</v>
      </c>
      <c r="B2315" s="8">
        <v>6500000</v>
      </c>
      <c r="C2315" s="8">
        <v>14545844</v>
      </c>
    </row>
    <row r="2316" spans="1:3" x14ac:dyDescent="0.2">
      <c r="A2316" t="s">
        <v>4461</v>
      </c>
      <c r="B2316" s="8">
        <v>20000000</v>
      </c>
      <c r="C2316" s="8">
        <v>17803796</v>
      </c>
    </row>
    <row r="2317" spans="1:3" x14ac:dyDescent="0.2">
      <c r="A2317" t="s">
        <v>3455</v>
      </c>
      <c r="B2317" s="8">
        <v>35000000</v>
      </c>
      <c r="C2317" s="8">
        <v>81257845</v>
      </c>
    </row>
    <row r="2318" spans="1:3" x14ac:dyDescent="0.2">
      <c r="A2318" t="s">
        <v>3157</v>
      </c>
      <c r="B2318" s="8">
        <v>84000000</v>
      </c>
      <c r="C2318" s="8">
        <v>153288182</v>
      </c>
    </row>
    <row r="2319" spans="1:3" x14ac:dyDescent="0.2">
      <c r="A2319" t="s">
        <v>3764</v>
      </c>
      <c r="B2319" s="8">
        <v>80000000</v>
      </c>
      <c r="C2319" s="8">
        <v>84185387</v>
      </c>
    </row>
    <row r="2320" spans="1:3" x14ac:dyDescent="0.2">
      <c r="A2320" t="s">
        <v>4462</v>
      </c>
      <c r="B2320" s="8">
        <v>4000000</v>
      </c>
      <c r="C2320" s="8">
        <v>10515579</v>
      </c>
    </row>
    <row r="2321" spans="1:3" x14ac:dyDescent="0.2">
      <c r="A2321" t="s">
        <v>5652</v>
      </c>
      <c r="B2321" s="8">
        <v>60000000</v>
      </c>
      <c r="C2321" s="8">
        <v>31494270</v>
      </c>
    </row>
    <row r="2322" spans="1:3" x14ac:dyDescent="0.2">
      <c r="A2322" t="s">
        <v>1419</v>
      </c>
      <c r="B2322" s="8">
        <v>15000000</v>
      </c>
      <c r="C2322" s="8">
        <v>103001286</v>
      </c>
    </row>
    <row r="2323" spans="1:3" x14ac:dyDescent="0.2">
      <c r="A2323" t="s">
        <v>1627</v>
      </c>
      <c r="B2323" s="8">
        <v>24000000</v>
      </c>
      <c r="C2323" s="8">
        <v>101334374</v>
      </c>
    </row>
    <row r="2324" spans="1:3" x14ac:dyDescent="0.2">
      <c r="A2324" t="s">
        <v>2480</v>
      </c>
      <c r="B2324" s="8">
        <v>40000000</v>
      </c>
      <c r="C2324" s="8">
        <v>89138076</v>
      </c>
    </row>
    <row r="2325" spans="1:3" x14ac:dyDescent="0.2">
      <c r="A2325" t="s">
        <v>5941</v>
      </c>
      <c r="B2325" s="8">
        <v>40000000</v>
      </c>
      <c r="C2325" s="8">
        <v>38176892</v>
      </c>
    </row>
    <row r="2326" spans="1:3" x14ac:dyDescent="0.2">
      <c r="A2326" t="s">
        <v>2482</v>
      </c>
      <c r="B2326" s="8">
        <v>10000000</v>
      </c>
      <c r="C2326" s="8">
        <v>6982680</v>
      </c>
    </row>
    <row r="2327" spans="1:3" x14ac:dyDescent="0.2">
      <c r="A2327" t="s">
        <v>704</v>
      </c>
      <c r="B2327" s="8">
        <v>32000000</v>
      </c>
      <c r="C2327" s="8">
        <v>60328558</v>
      </c>
    </row>
    <row r="2328" spans="1:3" x14ac:dyDescent="0.2">
      <c r="A2328" t="s">
        <v>1261</v>
      </c>
      <c r="B2328" s="8">
        <v>33000000</v>
      </c>
      <c r="C2328" s="8">
        <v>100125340</v>
      </c>
    </row>
    <row r="2329" spans="1:3" x14ac:dyDescent="0.2">
      <c r="A2329" t="s">
        <v>758</v>
      </c>
      <c r="B2329" s="8">
        <v>19000000</v>
      </c>
      <c r="C2329" s="8">
        <v>58571513</v>
      </c>
    </row>
    <row r="2330" spans="1:3" x14ac:dyDescent="0.2">
      <c r="A2330" t="s">
        <v>5654</v>
      </c>
      <c r="B2330" s="8">
        <v>5000000</v>
      </c>
      <c r="C2330" s="8">
        <v>4074023</v>
      </c>
    </row>
    <row r="2331" spans="1:3" x14ac:dyDescent="0.2">
      <c r="A2331" t="s">
        <v>3457</v>
      </c>
      <c r="B2331" s="8">
        <v>87000000</v>
      </c>
      <c r="C2331" s="8">
        <v>120147445</v>
      </c>
    </row>
    <row r="2332" spans="1:3" x14ac:dyDescent="0.2">
      <c r="A2332" t="s">
        <v>3459</v>
      </c>
      <c r="B2332" s="8">
        <v>30000000</v>
      </c>
      <c r="C2332" s="8">
        <v>41407470</v>
      </c>
    </row>
    <row r="2333" spans="1:3" x14ac:dyDescent="0.2">
      <c r="A2333" t="s">
        <v>3765</v>
      </c>
      <c r="B2333" s="8">
        <v>40000000</v>
      </c>
      <c r="C2333" s="8">
        <v>47781388</v>
      </c>
    </row>
    <row r="2334" spans="1:3" x14ac:dyDescent="0.2">
      <c r="A2334" t="s">
        <v>5657</v>
      </c>
      <c r="B2334" s="8">
        <v>35000000</v>
      </c>
      <c r="C2334" s="8">
        <v>59699513</v>
      </c>
    </row>
    <row r="2335" spans="1:3" x14ac:dyDescent="0.2">
      <c r="A2335" t="s">
        <v>3158</v>
      </c>
      <c r="B2335" s="8">
        <v>4000000</v>
      </c>
      <c r="C2335" s="8">
        <v>4046737</v>
      </c>
    </row>
    <row r="2336" spans="1:3" x14ac:dyDescent="0.2">
      <c r="A2336" t="s">
        <v>2832</v>
      </c>
      <c r="B2336" s="8">
        <v>35000000</v>
      </c>
      <c r="C2336" s="8">
        <v>33357476</v>
      </c>
    </row>
    <row r="2337" spans="1:3" x14ac:dyDescent="0.2">
      <c r="A2337" t="s">
        <v>3766</v>
      </c>
      <c r="B2337" s="8">
        <v>12000000</v>
      </c>
      <c r="C2337" s="8">
        <v>17016190</v>
      </c>
    </row>
    <row r="2338" spans="1:3" x14ac:dyDescent="0.2">
      <c r="A2338" t="s">
        <v>6211</v>
      </c>
      <c r="B2338" s="8">
        <v>10000000</v>
      </c>
      <c r="C2338" s="8">
        <v>6619173</v>
      </c>
    </row>
    <row r="2339" spans="1:3" x14ac:dyDescent="0.2">
      <c r="A2339" t="s">
        <v>1629</v>
      </c>
      <c r="B2339" s="8">
        <v>20000000</v>
      </c>
      <c r="C2339" s="8">
        <v>35422828</v>
      </c>
    </row>
    <row r="2340" spans="1:3" x14ac:dyDescent="0.2">
      <c r="A2340" t="s">
        <v>6952</v>
      </c>
      <c r="B2340" s="8">
        <v>26000000</v>
      </c>
      <c r="C2340" s="8">
        <v>12276810</v>
      </c>
    </row>
    <row r="2341" spans="1:3" x14ac:dyDescent="0.2">
      <c r="A2341" t="s">
        <v>6739</v>
      </c>
      <c r="B2341" s="8">
        <v>20000000</v>
      </c>
      <c r="C2341" s="8">
        <v>52066000</v>
      </c>
    </row>
    <row r="2342" spans="1:3" x14ac:dyDescent="0.2">
      <c r="A2342" t="s">
        <v>5020</v>
      </c>
      <c r="B2342" s="8">
        <v>55000000</v>
      </c>
      <c r="C2342" s="8">
        <v>33472850</v>
      </c>
    </row>
    <row r="2343" spans="1:3" x14ac:dyDescent="0.2">
      <c r="A2343" t="s">
        <v>1262</v>
      </c>
      <c r="B2343" s="8">
        <v>16500000</v>
      </c>
      <c r="C2343" s="8">
        <v>42700000</v>
      </c>
    </row>
    <row r="2344" spans="1:3" x14ac:dyDescent="0.2">
      <c r="A2344" t="s">
        <v>4753</v>
      </c>
      <c r="B2344" s="8">
        <v>11000000</v>
      </c>
      <c r="C2344" s="8">
        <v>1066555</v>
      </c>
    </row>
    <row r="2345" spans="1:3" x14ac:dyDescent="0.2">
      <c r="A2345" t="s">
        <v>2835</v>
      </c>
      <c r="B2345" s="8">
        <v>28000000</v>
      </c>
      <c r="C2345" s="8">
        <v>49968653</v>
      </c>
    </row>
    <row r="2346" spans="1:3" x14ac:dyDescent="0.2">
      <c r="A2346" t="s">
        <v>4095</v>
      </c>
      <c r="B2346" s="8">
        <v>40000000</v>
      </c>
      <c r="C2346" s="8">
        <v>25335935</v>
      </c>
    </row>
    <row r="2347" spans="1:3" x14ac:dyDescent="0.2">
      <c r="A2347" t="s">
        <v>1126</v>
      </c>
      <c r="B2347" s="8">
        <v>13000000</v>
      </c>
      <c r="C2347" s="8">
        <v>7881335</v>
      </c>
    </row>
    <row r="2348" spans="1:3" x14ac:dyDescent="0.2">
      <c r="A2348" t="s">
        <v>3160</v>
      </c>
      <c r="B2348" s="8">
        <v>29000000</v>
      </c>
      <c r="C2348" s="8">
        <v>16930185</v>
      </c>
    </row>
    <row r="2349" spans="1:3" x14ac:dyDescent="0.2">
      <c r="A2349" t="s">
        <v>2838</v>
      </c>
      <c r="B2349" s="8">
        <v>1500000</v>
      </c>
      <c r="C2349" s="8">
        <v>373967</v>
      </c>
    </row>
    <row r="2350" spans="1:3" x14ac:dyDescent="0.2">
      <c r="A2350" t="s">
        <v>1421</v>
      </c>
      <c r="B2350" s="8">
        <v>9000000</v>
      </c>
      <c r="C2350" s="8">
        <v>36049108</v>
      </c>
    </row>
    <row r="2351" spans="1:3" x14ac:dyDescent="0.2">
      <c r="A2351" t="s">
        <v>5022</v>
      </c>
      <c r="B2351" s="8">
        <v>55000000</v>
      </c>
      <c r="C2351" s="8">
        <v>69951824</v>
      </c>
    </row>
    <row r="2352" spans="1:3" x14ac:dyDescent="0.2">
      <c r="A2352" t="s">
        <v>6213</v>
      </c>
      <c r="B2352" s="8">
        <v>15000000</v>
      </c>
      <c r="C2352" s="8">
        <v>14989761</v>
      </c>
    </row>
    <row r="2353" spans="1:3" x14ac:dyDescent="0.2">
      <c r="A2353" t="s">
        <v>93</v>
      </c>
      <c r="B2353" s="8">
        <v>2000000</v>
      </c>
      <c r="C2353" s="8">
        <v>269061</v>
      </c>
    </row>
    <row r="2354" spans="1:3" x14ac:dyDescent="0.2">
      <c r="A2354" t="s">
        <v>1632</v>
      </c>
      <c r="B2354" s="8">
        <v>70000000</v>
      </c>
      <c r="C2354" s="8">
        <v>37901509</v>
      </c>
    </row>
    <row r="2355" spans="1:3" x14ac:dyDescent="0.2">
      <c r="A2355" t="s">
        <v>6740</v>
      </c>
      <c r="B2355" s="8">
        <v>95000000</v>
      </c>
      <c r="C2355" s="8">
        <v>17176900</v>
      </c>
    </row>
    <row r="2356" spans="1:3" x14ac:dyDescent="0.2">
      <c r="A2356" t="s">
        <v>4463</v>
      </c>
      <c r="B2356" s="8">
        <v>5000000</v>
      </c>
      <c r="C2356" s="8">
        <v>136432</v>
      </c>
    </row>
    <row r="2357" spans="1:3" x14ac:dyDescent="0.2">
      <c r="A2357" t="s">
        <v>5658</v>
      </c>
      <c r="B2357" s="8">
        <v>100000000</v>
      </c>
      <c r="C2357" s="8">
        <v>95328937</v>
      </c>
    </row>
    <row r="2358" spans="1:3" x14ac:dyDescent="0.2">
      <c r="A2358" t="s">
        <v>5023</v>
      </c>
      <c r="B2358" s="8">
        <v>19000000</v>
      </c>
      <c r="C2358" s="8">
        <v>8396942</v>
      </c>
    </row>
    <row r="2359" spans="1:3" x14ac:dyDescent="0.2">
      <c r="A2359" t="s">
        <v>6741</v>
      </c>
      <c r="B2359" s="8">
        <v>40000000</v>
      </c>
      <c r="C2359" s="8">
        <v>38543473</v>
      </c>
    </row>
    <row r="2360" spans="1:3" x14ac:dyDescent="0.2">
      <c r="A2360" t="s">
        <v>760</v>
      </c>
      <c r="B2360" s="8">
        <v>1200000</v>
      </c>
      <c r="C2360" s="8">
        <v>24741700</v>
      </c>
    </row>
    <row r="2361" spans="1:3" x14ac:dyDescent="0.2">
      <c r="A2361" t="s">
        <v>1423</v>
      </c>
      <c r="B2361" s="8">
        <v>39000000</v>
      </c>
      <c r="C2361" s="8">
        <v>30400000</v>
      </c>
    </row>
    <row r="2362" spans="1:3" x14ac:dyDescent="0.2">
      <c r="A2362" t="s">
        <v>3461</v>
      </c>
      <c r="B2362" s="8">
        <v>6800000</v>
      </c>
      <c r="C2362" s="8">
        <v>10696</v>
      </c>
    </row>
    <row r="2363" spans="1:3" x14ac:dyDescent="0.2">
      <c r="A2363" t="s">
        <v>1634</v>
      </c>
      <c r="B2363" s="8">
        <v>45000000</v>
      </c>
      <c r="C2363" s="8">
        <v>2154540</v>
      </c>
    </row>
    <row r="2364" spans="1:3" x14ac:dyDescent="0.2">
      <c r="A2364" t="s">
        <v>2484</v>
      </c>
      <c r="B2364" s="8">
        <v>8000000</v>
      </c>
      <c r="C2364" s="8">
        <v>8279017</v>
      </c>
    </row>
    <row r="2365" spans="1:3" x14ac:dyDescent="0.2">
      <c r="A2365" t="s">
        <v>1031</v>
      </c>
      <c r="B2365" s="8">
        <v>22000000</v>
      </c>
      <c r="C2365" s="8">
        <v>25842000</v>
      </c>
    </row>
    <row r="2366" spans="1:3" x14ac:dyDescent="0.2">
      <c r="A2366" t="s">
        <v>2487</v>
      </c>
      <c r="B2366" s="8">
        <v>46000000</v>
      </c>
      <c r="C2366" s="8">
        <v>70327868</v>
      </c>
    </row>
    <row r="2367" spans="1:3" x14ac:dyDescent="0.2">
      <c r="A2367" t="s">
        <v>1867</v>
      </c>
      <c r="B2367" s="8">
        <v>25000000</v>
      </c>
      <c r="C2367" s="8">
        <v>100241322</v>
      </c>
    </row>
    <row r="2368" spans="1:3" x14ac:dyDescent="0.2">
      <c r="A2368" t="s">
        <v>3769</v>
      </c>
      <c r="B2368" s="8">
        <v>50000000</v>
      </c>
      <c r="C2368" s="8">
        <v>57887882</v>
      </c>
    </row>
    <row r="2369" spans="1:3" x14ac:dyDescent="0.2">
      <c r="A2369" t="s">
        <v>2840</v>
      </c>
      <c r="B2369" s="8">
        <v>40000000</v>
      </c>
      <c r="C2369" s="8">
        <v>70836296</v>
      </c>
    </row>
    <row r="2370" spans="1:3" x14ac:dyDescent="0.2">
      <c r="A2370" t="s">
        <v>5943</v>
      </c>
      <c r="B2370" s="8">
        <v>6500000</v>
      </c>
      <c r="C2370" s="8">
        <v>4000304</v>
      </c>
    </row>
    <row r="2371" spans="1:3" x14ac:dyDescent="0.2">
      <c r="A2371" t="s">
        <v>3464</v>
      </c>
      <c r="B2371" s="8">
        <v>50000000</v>
      </c>
      <c r="C2371" s="8">
        <v>60470220</v>
      </c>
    </row>
    <row r="2372" spans="1:3" x14ac:dyDescent="0.2">
      <c r="A2372" t="s">
        <v>2488</v>
      </c>
      <c r="B2372" s="8">
        <v>55000000</v>
      </c>
      <c r="C2372" s="8">
        <v>56932305</v>
      </c>
    </row>
    <row r="2373" spans="1:3" x14ac:dyDescent="0.2">
      <c r="A2373" t="s">
        <v>552</v>
      </c>
      <c r="B2373" s="8">
        <v>17000000</v>
      </c>
      <c r="C2373" s="8">
        <v>2315683</v>
      </c>
    </row>
    <row r="2374" spans="1:3" x14ac:dyDescent="0.2">
      <c r="A2374" t="s">
        <v>2841</v>
      </c>
      <c r="B2374" s="8">
        <v>10000000</v>
      </c>
      <c r="C2374" s="8">
        <v>488872</v>
      </c>
    </row>
    <row r="2375" spans="1:3" x14ac:dyDescent="0.2">
      <c r="A2375" t="s">
        <v>5945</v>
      </c>
      <c r="B2375" s="8">
        <v>25000000</v>
      </c>
      <c r="C2375" s="8">
        <v>18860403</v>
      </c>
    </row>
    <row r="2376" spans="1:3" x14ac:dyDescent="0.2">
      <c r="A2376" t="s">
        <v>3771</v>
      </c>
      <c r="B2376" s="8">
        <v>75000000</v>
      </c>
      <c r="C2376" s="8">
        <v>160762022</v>
      </c>
    </row>
    <row r="2377" spans="1:3" x14ac:dyDescent="0.2">
      <c r="A2377" t="s">
        <v>3466</v>
      </c>
      <c r="B2377" s="8">
        <v>6000000</v>
      </c>
      <c r="C2377" s="8">
        <v>2207975</v>
      </c>
    </row>
    <row r="2378" spans="1:3" x14ac:dyDescent="0.2">
      <c r="A2378" t="s">
        <v>3772</v>
      </c>
      <c r="B2378" s="8">
        <v>4000000</v>
      </c>
      <c r="C2378" s="8">
        <v>13464388</v>
      </c>
    </row>
    <row r="2379" spans="1:3" x14ac:dyDescent="0.2">
      <c r="A2379" t="s">
        <v>2168</v>
      </c>
      <c r="B2379" s="8">
        <v>10000000</v>
      </c>
      <c r="C2379" s="8">
        <v>63319509</v>
      </c>
    </row>
    <row r="2380" spans="1:3" x14ac:dyDescent="0.2">
      <c r="A2380" t="s">
        <v>554</v>
      </c>
      <c r="B2380" s="8">
        <v>175000</v>
      </c>
      <c r="C2380" s="8">
        <v>7137502</v>
      </c>
    </row>
    <row r="2381" spans="1:3" x14ac:dyDescent="0.2">
      <c r="A2381" t="s">
        <v>5660</v>
      </c>
      <c r="B2381" s="8">
        <v>20000000</v>
      </c>
      <c r="C2381" s="8">
        <v>31584722</v>
      </c>
    </row>
    <row r="2382" spans="1:3" x14ac:dyDescent="0.2">
      <c r="A2382" t="s">
        <v>4468</v>
      </c>
      <c r="B2382" s="8">
        <v>20000000</v>
      </c>
      <c r="C2382" s="8">
        <v>33687630</v>
      </c>
    </row>
    <row r="2383" spans="1:3" x14ac:dyDescent="0.2">
      <c r="A2383" t="s">
        <v>1425</v>
      </c>
      <c r="B2383" s="8">
        <v>3500000</v>
      </c>
      <c r="C2383" s="8">
        <v>9449219</v>
      </c>
    </row>
    <row r="2384" spans="1:3" x14ac:dyDescent="0.2">
      <c r="A2384" t="s">
        <v>5369</v>
      </c>
      <c r="B2384" s="8">
        <v>90000000</v>
      </c>
      <c r="C2384" s="8">
        <v>209019489</v>
      </c>
    </row>
    <row r="2385" spans="1:3" x14ac:dyDescent="0.2">
      <c r="A2385" t="s">
        <v>5947</v>
      </c>
      <c r="B2385" s="8">
        <v>125000000</v>
      </c>
      <c r="C2385" s="8">
        <v>186830669</v>
      </c>
    </row>
    <row r="2386" spans="1:3" x14ac:dyDescent="0.2">
      <c r="A2386" t="s">
        <v>4465</v>
      </c>
      <c r="B2386" s="8">
        <v>2000000</v>
      </c>
      <c r="C2386" s="8">
        <v>198407</v>
      </c>
    </row>
    <row r="2387" spans="1:3" x14ac:dyDescent="0.2">
      <c r="A2387" t="s">
        <v>1427</v>
      </c>
      <c r="B2387" s="8">
        <v>5500000</v>
      </c>
      <c r="C2387" s="8">
        <v>35811509</v>
      </c>
    </row>
    <row r="2388" spans="1:3" x14ac:dyDescent="0.2">
      <c r="A2388" t="s">
        <v>5948</v>
      </c>
      <c r="B2388" s="8">
        <v>500000</v>
      </c>
      <c r="C2388" s="8">
        <v>906666</v>
      </c>
    </row>
    <row r="2389" spans="1:3" x14ac:dyDescent="0.2">
      <c r="A2389" t="s">
        <v>4755</v>
      </c>
      <c r="B2389" s="8">
        <v>61000000</v>
      </c>
      <c r="C2389" s="8">
        <v>46975183</v>
      </c>
    </row>
    <row r="2390" spans="1:3" x14ac:dyDescent="0.2">
      <c r="A2390" t="s">
        <v>1636</v>
      </c>
      <c r="B2390" s="8">
        <v>3000000</v>
      </c>
      <c r="C2390" s="8">
        <v>302204</v>
      </c>
    </row>
    <row r="2391" spans="1:3" x14ac:dyDescent="0.2">
      <c r="A2391" t="s">
        <v>3775</v>
      </c>
      <c r="B2391" s="8">
        <v>200000</v>
      </c>
      <c r="C2391" s="8">
        <v>381225</v>
      </c>
    </row>
    <row r="2392" spans="1:3" x14ac:dyDescent="0.2">
      <c r="A2392" t="s">
        <v>4470</v>
      </c>
      <c r="B2392" s="8">
        <v>2000000</v>
      </c>
      <c r="C2392" s="8">
        <v>1984378</v>
      </c>
    </row>
    <row r="2393" spans="1:3" x14ac:dyDescent="0.2">
      <c r="A2393" t="s">
        <v>5370</v>
      </c>
      <c r="B2393" s="8">
        <v>40000000</v>
      </c>
      <c r="C2393" s="8">
        <v>20916309</v>
      </c>
    </row>
    <row r="2394" spans="1:3" x14ac:dyDescent="0.2">
      <c r="A2394" t="s">
        <v>872</v>
      </c>
      <c r="B2394" s="8">
        <v>8000000</v>
      </c>
      <c r="C2394" s="8">
        <v>2275557</v>
      </c>
    </row>
    <row r="2395" spans="1:3" x14ac:dyDescent="0.2">
      <c r="A2395" t="s">
        <v>1264</v>
      </c>
      <c r="B2395" s="8">
        <v>45000000</v>
      </c>
      <c r="C2395" s="8">
        <v>20302961</v>
      </c>
    </row>
    <row r="2396" spans="1:3" x14ac:dyDescent="0.2">
      <c r="A2396" t="s">
        <v>2844</v>
      </c>
      <c r="B2396" s="8">
        <v>60000000</v>
      </c>
      <c r="C2396" s="8">
        <v>267652016</v>
      </c>
    </row>
    <row r="2397" spans="1:3" x14ac:dyDescent="0.2">
      <c r="A2397" t="s">
        <v>3778</v>
      </c>
      <c r="B2397" s="8">
        <v>150000000</v>
      </c>
      <c r="C2397" s="8">
        <v>436471036</v>
      </c>
    </row>
    <row r="2398" spans="1:3" x14ac:dyDescent="0.2">
      <c r="A2398" t="s">
        <v>5662</v>
      </c>
      <c r="B2398" s="8">
        <v>165000000</v>
      </c>
      <c r="C2398" s="8">
        <v>238371987</v>
      </c>
    </row>
    <row r="2399" spans="1:3" x14ac:dyDescent="0.2">
      <c r="A2399" t="s">
        <v>4757</v>
      </c>
      <c r="B2399" s="8">
        <v>160000000</v>
      </c>
      <c r="C2399" s="8">
        <v>320706665</v>
      </c>
    </row>
    <row r="2400" spans="1:3" x14ac:dyDescent="0.2">
      <c r="A2400" t="s">
        <v>5026</v>
      </c>
      <c r="B2400" s="8">
        <v>8000000</v>
      </c>
      <c r="C2400" s="8">
        <v>25926543</v>
      </c>
    </row>
    <row r="2401" spans="1:3" x14ac:dyDescent="0.2">
      <c r="A2401" t="s">
        <v>5663</v>
      </c>
      <c r="B2401" s="8">
        <v>80000000</v>
      </c>
      <c r="C2401" s="8">
        <v>127968405</v>
      </c>
    </row>
    <row r="2402" spans="1:3" x14ac:dyDescent="0.2">
      <c r="A2402" t="s">
        <v>6953</v>
      </c>
      <c r="B2402" s="8">
        <v>30000000</v>
      </c>
      <c r="C2402" s="8">
        <v>46875468</v>
      </c>
    </row>
    <row r="2403" spans="1:3" x14ac:dyDescent="0.2">
      <c r="A2403" t="s">
        <v>4759</v>
      </c>
      <c r="B2403" s="8">
        <v>9000000</v>
      </c>
      <c r="C2403" s="8">
        <v>24530513</v>
      </c>
    </row>
    <row r="2404" spans="1:3" x14ac:dyDescent="0.2">
      <c r="A2404" t="s">
        <v>6494</v>
      </c>
      <c r="B2404" s="8">
        <v>30000000</v>
      </c>
      <c r="C2404" s="8">
        <v>32154410</v>
      </c>
    </row>
    <row r="2405" spans="1:3" x14ac:dyDescent="0.2">
      <c r="A2405" t="s">
        <v>3780</v>
      </c>
      <c r="B2405" s="8">
        <v>12000000</v>
      </c>
      <c r="C2405" s="8">
        <v>71502303</v>
      </c>
    </row>
    <row r="2406" spans="1:3" x14ac:dyDescent="0.2">
      <c r="A2406" t="s">
        <v>3161</v>
      </c>
      <c r="B2406" s="8">
        <v>72000000</v>
      </c>
      <c r="C2406" s="8">
        <v>227965690</v>
      </c>
    </row>
    <row r="2407" spans="1:3" x14ac:dyDescent="0.2">
      <c r="A2407" t="s">
        <v>4472</v>
      </c>
      <c r="B2407" s="8">
        <v>50000000</v>
      </c>
      <c r="C2407" s="8">
        <v>46982632</v>
      </c>
    </row>
    <row r="2408" spans="1:3" x14ac:dyDescent="0.2">
      <c r="A2408" t="s">
        <v>6214</v>
      </c>
      <c r="B2408" s="8">
        <v>20000000</v>
      </c>
      <c r="C2408" s="8">
        <v>17529157</v>
      </c>
    </row>
    <row r="2409" spans="1:3" x14ac:dyDescent="0.2">
      <c r="A2409" t="s">
        <v>5951</v>
      </c>
      <c r="B2409" s="8">
        <v>2000000</v>
      </c>
      <c r="C2409" s="8">
        <v>12555230</v>
      </c>
    </row>
    <row r="2410" spans="1:3" x14ac:dyDescent="0.2">
      <c r="A2410" t="s">
        <v>6216</v>
      </c>
      <c r="B2410" s="8">
        <v>21000000</v>
      </c>
      <c r="C2410" s="8">
        <v>132088910</v>
      </c>
    </row>
    <row r="2411" spans="1:3" x14ac:dyDescent="0.2">
      <c r="A2411" t="s">
        <v>509</v>
      </c>
      <c r="B2411" s="8">
        <v>26000000</v>
      </c>
      <c r="C2411" s="8">
        <v>33200000</v>
      </c>
    </row>
    <row r="2412" spans="1:3" x14ac:dyDescent="0.2">
      <c r="A2412" t="s">
        <v>1869</v>
      </c>
      <c r="B2412" s="8">
        <v>30000000</v>
      </c>
      <c r="C2412" s="8">
        <v>18252684</v>
      </c>
    </row>
    <row r="2413" spans="1:3" x14ac:dyDescent="0.2">
      <c r="A2413" t="s">
        <v>2170</v>
      </c>
      <c r="B2413" s="8">
        <v>6000000</v>
      </c>
      <c r="C2413" s="8">
        <v>4394936</v>
      </c>
    </row>
    <row r="2414" spans="1:3" x14ac:dyDescent="0.2">
      <c r="A2414" t="s">
        <v>4097</v>
      </c>
      <c r="B2414" s="8">
        <v>40000000</v>
      </c>
      <c r="C2414" s="8">
        <v>74098862</v>
      </c>
    </row>
    <row r="2415" spans="1:3" x14ac:dyDescent="0.2">
      <c r="A2415" t="s">
        <v>6743</v>
      </c>
      <c r="B2415" s="8">
        <v>65000000</v>
      </c>
      <c r="C2415" s="8">
        <v>13750556</v>
      </c>
    </row>
    <row r="2416" spans="1:3" x14ac:dyDescent="0.2">
      <c r="A2416" t="s">
        <v>3469</v>
      </c>
      <c r="B2416" s="8">
        <v>60000000</v>
      </c>
      <c r="C2416" s="8">
        <v>26288320</v>
      </c>
    </row>
    <row r="2417" spans="1:3" x14ac:dyDescent="0.2">
      <c r="A2417" t="s">
        <v>6217</v>
      </c>
      <c r="B2417" s="8">
        <v>3000000</v>
      </c>
      <c r="C2417" s="8">
        <v>48056940</v>
      </c>
    </row>
    <row r="2418" spans="1:3" x14ac:dyDescent="0.2">
      <c r="A2418" t="s">
        <v>6955</v>
      </c>
      <c r="B2418" s="8">
        <v>10000000</v>
      </c>
      <c r="C2418" s="8">
        <v>27736779</v>
      </c>
    </row>
    <row r="2419" spans="1:3" x14ac:dyDescent="0.2">
      <c r="A2419" t="s">
        <v>1871</v>
      </c>
      <c r="B2419" s="8">
        <v>70000000</v>
      </c>
      <c r="C2419" s="8">
        <v>74329966</v>
      </c>
    </row>
    <row r="2420" spans="1:3" x14ac:dyDescent="0.2">
      <c r="A2420" t="s">
        <v>1872</v>
      </c>
      <c r="B2420" s="8">
        <v>2000000</v>
      </c>
      <c r="C2420" s="8">
        <v>124494</v>
      </c>
    </row>
    <row r="2421" spans="1:3" x14ac:dyDescent="0.2">
      <c r="A2421" t="s">
        <v>6744</v>
      </c>
      <c r="B2421" s="8">
        <v>9000000</v>
      </c>
      <c r="C2421" s="8">
        <v>162</v>
      </c>
    </row>
    <row r="2422" spans="1:3" x14ac:dyDescent="0.2">
      <c r="A2422" t="s">
        <v>3781</v>
      </c>
      <c r="B2422" s="8">
        <v>70000000</v>
      </c>
      <c r="C2422" s="8">
        <v>37760080</v>
      </c>
    </row>
    <row r="2423" spans="1:3" x14ac:dyDescent="0.2">
      <c r="A2423" t="s">
        <v>4099</v>
      </c>
      <c r="B2423" s="8">
        <v>35000000</v>
      </c>
      <c r="C2423" s="8">
        <v>63939454</v>
      </c>
    </row>
    <row r="2424" spans="1:3" x14ac:dyDescent="0.2">
      <c r="A2424" t="s">
        <v>6219</v>
      </c>
      <c r="B2424" s="8">
        <v>200000000</v>
      </c>
      <c r="C2424" s="8">
        <v>304360277</v>
      </c>
    </row>
    <row r="2425" spans="1:3" x14ac:dyDescent="0.2">
      <c r="A2425" t="s">
        <v>5664</v>
      </c>
      <c r="B2425" s="8">
        <v>10000000</v>
      </c>
      <c r="C2425" s="8">
        <v>21371425</v>
      </c>
    </row>
    <row r="2426" spans="1:3" x14ac:dyDescent="0.2">
      <c r="A2426" t="s">
        <v>873</v>
      </c>
      <c r="B2426" s="8">
        <v>23000</v>
      </c>
      <c r="C2426" s="8">
        <v>1227508</v>
      </c>
    </row>
    <row r="2427" spans="1:3" x14ac:dyDescent="0.2">
      <c r="A2427" t="s">
        <v>3163</v>
      </c>
      <c r="B2427" s="8">
        <v>11000000</v>
      </c>
      <c r="C2427" s="8">
        <v>4814244</v>
      </c>
    </row>
    <row r="2428" spans="1:3" x14ac:dyDescent="0.2">
      <c r="A2428" t="s">
        <v>1875</v>
      </c>
      <c r="B2428" s="8">
        <v>1000000</v>
      </c>
      <c r="C2428" s="8">
        <v>982214</v>
      </c>
    </row>
    <row r="2429" spans="1:3" x14ac:dyDescent="0.2">
      <c r="A2429" t="s">
        <v>5029</v>
      </c>
      <c r="B2429" s="8">
        <v>2500000</v>
      </c>
      <c r="C2429" s="8">
        <v>75727</v>
      </c>
    </row>
    <row r="2430" spans="1:3" x14ac:dyDescent="0.2">
      <c r="A2430" t="s">
        <v>1430</v>
      </c>
      <c r="B2430" s="8">
        <v>44000000</v>
      </c>
      <c r="C2430" s="8">
        <v>53300852</v>
      </c>
    </row>
    <row r="2431" spans="1:3" x14ac:dyDescent="0.2">
      <c r="A2431" t="s">
        <v>3783</v>
      </c>
      <c r="B2431" s="8">
        <v>10000000</v>
      </c>
      <c r="C2431" s="8">
        <v>8070311</v>
      </c>
    </row>
    <row r="2432" spans="1:3" x14ac:dyDescent="0.2">
      <c r="A2432" t="s">
        <v>1878</v>
      </c>
      <c r="B2432" s="8">
        <v>9000000</v>
      </c>
      <c r="C2432" s="8">
        <v>11883495</v>
      </c>
    </row>
    <row r="2433" spans="1:3" x14ac:dyDescent="0.2">
      <c r="A2433" t="s">
        <v>1431</v>
      </c>
      <c r="B2433" s="8">
        <v>890000</v>
      </c>
      <c r="C2433" s="8">
        <v>24475416</v>
      </c>
    </row>
    <row r="2434" spans="1:3" x14ac:dyDescent="0.2">
      <c r="A2434" t="s">
        <v>4474</v>
      </c>
      <c r="B2434" s="8">
        <v>15500000</v>
      </c>
      <c r="C2434" s="8">
        <v>7774730</v>
      </c>
    </row>
    <row r="2435" spans="1:3" x14ac:dyDescent="0.2">
      <c r="A2435" t="s">
        <v>4100</v>
      </c>
      <c r="B2435" s="8">
        <v>15500000</v>
      </c>
      <c r="C2435" s="8">
        <v>1181197</v>
      </c>
    </row>
    <row r="2436" spans="1:3" x14ac:dyDescent="0.2">
      <c r="A2436" t="s">
        <v>5032</v>
      </c>
      <c r="B2436" s="8">
        <v>15000000</v>
      </c>
      <c r="C2436" s="8">
        <v>141319195</v>
      </c>
    </row>
    <row r="2437" spans="1:3" x14ac:dyDescent="0.2">
      <c r="A2437" t="s">
        <v>1880</v>
      </c>
      <c r="B2437" s="8">
        <v>5000000</v>
      </c>
      <c r="C2437" s="8">
        <v>5480318</v>
      </c>
    </row>
    <row r="2438" spans="1:3" x14ac:dyDescent="0.2">
      <c r="A2438" t="s">
        <v>1882</v>
      </c>
      <c r="B2438" s="8">
        <v>40000000</v>
      </c>
      <c r="C2438" s="8">
        <v>53955614</v>
      </c>
    </row>
    <row r="2439" spans="1:3" x14ac:dyDescent="0.2">
      <c r="A2439" t="s">
        <v>2491</v>
      </c>
      <c r="B2439" s="8">
        <v>18000000</v>
      </c>
      <c r="C2439" s="8">
        <v>17071230</v>
      </c>
    </row>
    <row r="2440" spans="1:3" x14ac:dyDescent="0.2">
      <c r="A2440" t="s">
        <v>2172</v>
      </c>
      <c r="B2440" s="8">
        <v>40000</v>
      </c>
      <c r="C2440" s="8">
        <v>277233</v>
      </c>
    </row>
    <row r="2441" spans="1:3" x14ac:dyDescent="0.2">
      <c r="A2441" t="s">
        <v>1639</v>
      </c>
      <c r="B2441" s="8">
        <v>35000000</v>
      </c>
      <c r="C2441" s="8">
        <v>2221994</v>
      </c>
    </row>
    <row r="2442" spans="1:3" x14ac:dyDescent="0.2">
      <c r="A2442" t="s">
        <v>1883</v>
      </c>
      <c r="B2442" s="8">
        <v>2000000</v>
      </c>
      <c r="C2442" s="8">
        <v>6719300</v>
      </c>
    </row>
    <row r="2443" spans="1:3" x14ac:dyDescent="0.2">
      <c r="A2443" t="s">
        <v>4477</v>
      </c>
      <c r="B2443" s="8">
        <v>17000000</v>
      </c>
      <c r="C2443" s="8">
        <v>35635046</v>
      </c>
    </row>
    <row r="2444" spans="1:3" x14ac:dyDescent="0.2">
      <c r="A2444" t="s">
        <v>1886</v>
      </c>
      <c r="B2444" s="8">
        <v>69000000</v>
      </c>
      <c r="C2444" s="8">
        <v>55585389</v>
      </c>
    </row>
    <row r="2445" spans="1:3" x14ac:dyDescent="0.2">
      <c r="A2445" t="s">
        <v>4478</v>
      </c>
      <c r="B2445" s="8">
        <v>33000000</v>
      </c>
      <c r="C2445" s="8">
        <v>34014398</v>
      </c>
    </row>
    <row r="2446" spans="1:3" x14ac:dyDescent="0.2">
      <c r="A2446" t="s">
        <v>2492</v>
      </c>
      <c r="B2446" s="8">
        <v>6000000</v>
      </c>
      <c r="C2446" s="8">
        <v>30093107</v>
      </c>
    </row>
    <row r="2447" spans="1:3" x14ac:dyDescent="0.2">
      <c r="A2447" t="s">
        <v>6495</v>
      </c>
      <c r="B2447" s="8">
        <v>15000000</v>
      </c>
      <c r="C2447" s="8">
        <v>42919096</v>
      </c>
    </row>
    <row r="2448" spans="1:3" x14ac:dyDescent="0.2">
      <c r="A2448" t="s">
        <v>2493</v>
      </c>
      <c r="B2448" s="8">
        <v>13000000</v>
      </c>
      <c r="C2448" s="8">
        <v>60008303</v>
      </c>
    </row>
    <row r="2449" spans="1:3" x14ac:dyDescent="0.2">
      <c r="A2449" t="s">
        <v>3166</v>
      </c>
      <c r="B2449" s="8">
        <v>35000000</v>
      </c>
      <c r="C2449" s="8">
        <v>81150692</v>
      </c>
    </row>
    <row r="2450" spans="1:3" x14ac:dyDescent="0.2">
      <c r="A2450" t="s">
        <v>2175</v>
      </c>
      <c r="B2450" s="8">
        <v>36000000</v>
      </c>
      <c r="C2450" s="8">
        <v>14378353</v>
      </c>
    </row>
    <row r="2451" spans="1:3" x14ac:dyDescent="0.2">
      <c r="A2451" t="s">
        <v>5953</v>
      </c>
      <c r="B2451" s="8">
        <v>6000000</v>
      </c>
      <c r="C2451" s="8">
        <v>1346503</v>
      </c>
    </row>
    <row r="2452" spans="1:3" x14ac:dyDescent="0.2">
      <c r="A2452" t="s">
        <v>6221</v>
      </c>
      <c r="B2452" s="8">
        <v>170000000</v>
      </c>
      <c r="C2452" s="8">
        <v>155111815</v>
      </c>
    </row>
    <row r="2453" spans="1:3" x14ac:dyDescent="0.2">
      <c r="A2453" t="s">
        <v>48</v>
      </c>
      <c r="B2453" s="8">
        <v>2000000</v>
      </c>
      <c r="C2453" s="8">
        <v>184925485</v>
      </c>
    </row>
    <row r="2454" spans="1:3" x14ac:dyDescent="0.2">
      <c r="A2454" t="s">
        <v>6497</v>
      </c>
      <c r="B2454" s="8">
        <v>39200000</v>
      </c>
      <c r="C2454" s="8">
        <v>4563029</v>
      </c>
    </row>
    <row r="2455" spans="1:3" x14ac:dyDescent="0.2">
      <c r="A2455" t="s">
        <v>1887</v>
      </c>
      <c r="B2455" s="8">
        <v>75000000</v>
      </c>
      <c r="C2455" s="8">
        <v>14567883</v>
      </c>
    </row>
    <row r="2456" spans="1:3" x14ac:dyDescent="0.2">
      <c r="A2456" t="s">
        <v>5371</v>
      </c>
      <c r="B2456" s="8">
        <v>15000000</v>
      </c>
      <c r="C2456" s="8">
        <v>4360548</v>
      </c>
    </row>
    <row r="2457" spans="1:3" x14ac:dyDescent="0.2">
      <c r="A2457" t="s">
        <v>104</v>
      </c>
      <c r="B2457" s="8">
        <v>2883848</v>
      </c>
      <c r="C2457" s="8">
        <v>25000000</v>
      </c>
    </row>
    <row r="2458" spans="1:3" x14ac:dyDescent="0.2">
      <c r="A2458" t="s">
        <v>2847</v>
      </c>
      <c r="B2458" s="8">
        <v>23000000</v>
      </c>
      <c r="C2458" s="8">
        <v>27338033</v>
      </c>
    </row>
    <row r="2459" spans="1:3" x14ac:dyDescent="0.2">
      <c r="A2459" t="s">
        <v>5954</v>
      </c>
      <c r="B2459" s="8">
        <v>35000000</v>
      </c>
      <c r="C2459" s="8">
        <v>39026186</v>
      </c>
    </row>
    <row r="2460" spans="1:3" x14ac:dyDescent="0.2">
      <c r="A2460" t="s">
        <v>3471</v>
      </c>
      <c r="B2460" s="8">
        <v>80000000</v>
      </c>
      <c r="C2460" s="8">
        <v>124590960</v>
      </c>
    </row>
    <row r="2461" spans="1:3" x14ac:dyDescent="0.2">
      <c r="A2461" t="s">
        <v>5666</v>
      </c>
      <c r="B2461" s="8">
        <v>7000000</v>
      </c>
      <c r="C2461" s="8">
        <v>1768416</v>
      </c>
    </row>
    <row r="2462" spans="1:3" x14ac:dyDescent="0.2">
      <c r="A2462" t="s">
        <v>6746</v>
      </c>
      <c r="B2462" s="8">
        <v>22000000</v>
      </c>
      <c r="C2462" s="8">
        <v>59696176</v>
      </c>
    </row>
    <row r="2463" spans="1:3" x14ac:dyDescent="0.2">
      <c r="A2463" t="s">
        <v>4102</v>
      </c>
      <c r="B2463" s="8">
        <v>84000000</v>
      </c>
      <c r="C2463" s="8">
        <v>17010646</v>
      </c>
    </row>
    <row r="2464" spans="1:3" x14ac:dyDescent="0.2">
      <c r="A2464" t="s">
        <v>6749</v>
      </c>
      <c r="B2464" s="8">
        <v>6000000</v>
      </c>
      <c r="C2464" s="8">
        <v>20200</v>
      </c>
    </row>
    <row r="2465" spans="1:3" x14ac:dyDescent="0.2">
      <c r="A2465" t="s">
        <v>2496</v>
      </c>
      <c r="B2465" s="8">
        <v>1800000</v>
      </c>
      <c r="C2465" s="8">
        <v>3050934</v>
      </c>
    </row>
    <row r="2466" spans="1:3" x14ac:dyDescent="0.2">
      <c r="A2466" t="s">
        <v>3167</v>
      </c>
      <c r="B2466" s="8">
        <v>12000000</v>
      </c>
      <c r="C2466" s="8">
        <v>10198766</v>
      </c>
    </row>
    <row r="2467" spans="1:3" x14ac:dyDescent="0.2">
      <c r="A2467" t="s">
        <v>5373</v>
      </c>
      <c r="B2467" s="8">
        <v>16000000</v>
      </c>
      <c r="C2467" s="8">
        <v>11956207</v>
      </c>
    </row>
    <row r="2468" spans="1:3" x14ac:dyDescent="0.2">
      <c r="A2468" t="s">
        <v>1642</v>
      </c>
      <c r="B2468" s="8">
        <v>7500000</v>
      </c>
      <c r="C2468" s="8">
        <v>43490057</v>
      </c>
    </row>
    <row r="2469" spans="1:3" x14ac:dyDescent="0.2">
      <c r="A2469" t="s">
        <v>5375</v>
      </c>
      <c r="B2469" s="8">
        <v>4000000</v>
      </c>
      <c r="C2469" s="8">
        <v>274385</v>
      </c>
    </row>
    <row r="2470" spans="1:3" x14ac:dyDescent="0.2">
      <c r="A2470" t="s">
        <v>3786</v>
      </c>
      <c r="B2470" s="8">
        <v>16000000</v>
      </c>
      <c r="C2470" s="8">
        <v>13922211</v>
      </c>
    </row>
    <row r="2471" spans="1:3" x14ac:dyDescent="0.2">
      <c r="A2471" t="s">
        <v>5956</v>
      </c>
      <c r="B2471" s="8">
        <v>18000000</v>
      </c>
      <c r="C2471" s="8">
        <v>43853424</v>
      </c>
    </row>
    <row r="2472" spans="1:3" x14ac:dyDescent="0.2">
      <c r="A2472" t="s">
        <v>2848</v>
      </c>
      <c r="B2472" s="8">
        <v>14000000</v>
      </c>
      <c r="C2472" s="8">
        <v>3100650</v>
      </c>
    </row>
    <row r="2473" spans="1:3" x14ac:dyDescent="0.2">
      <c r="A2473" t="s">
        <v>5957</v>
      </c>
      <c r="B2473" s="8">
        <v>32000000</v>
      </c>
      <c r="C2473" s="8">
        <v>54696902</v>
      </c>
    </row>
    <row r="2474" spans="1:3" x14ac:dyDescent="0.2">
      <c r="A2474" t="s">
        <v>2177</v>
      </c>
      <c r="B2474" s="8">
        <v>21000000</v>
      </c>
      <c r="C2474" s="8">
        <v>52008288</v>
      </c>
    </row>
    <row r="2475" spans="1:3" x14ac:dyDescent="0.2">
      <c r="A2475" t="s">
        <v>4480</v>
      </c>
      <c r="B2475" s="8">
        <v>17000000</v>
      </c>
      <c r="C2475" s="8">
        <v>273420</v>
      </c>
    </row>
    <row r="2476" spans="1:3" x14ac:dyDescent="0.2">
      <c r="A2476" t="s">
        <v>6958</v>
      </c>
      <c r="B2476" s="8">
        <v>30000000</v>
      </c>
      <c r="C2476" s="8">
        <v>52418902</v>
      </c>
    </row>
    <row r="2477" spans="1:3" x14ac:dyDescent="0.2">
      <c r="A2477" t="s">
        <v>5034</v>
      </c>
      <c r="B2477" s="8">
        <v>37000000</v>
      </c>
      <c r="C2477" s="8">
        <v>30105968</v>
      </c>
    </row>
    <row r="2478" spans="1:3" x14ac:dyDescent="0.2">
      <c r="A2478" t="s">
        <v>2499</v>
      </c>
      <c r="B2478" s="8">
        <v>65000000</v>
      </c>
      <c r="C2478" s="8">
        <v>90454043</v>
      </c>
    </row>
    <row r="2479" spans="1:3" x14ac:dyDescent="0.2">
      <c r="A2479" t="s">
        <v>1433</v>
      </c>
      <c r="B2479" s="8">
        <v>80000000</v>
      </c>
      <c r="C2479" s="8">
        <v>90443603</v>
      </c>
    </row>
    <row r="2480" spans="1:3" x14ac:dyDescent="0.2">
      <c r="A2480" t="s">
        <v>628</v>
      </c>
      <c r="B2480" s="8">
        <v>22700000</v>
      </c>
      <c r="C2480" s="8">
        <v>38119483</v>
      </c>
    </row>
    <row r="2481" spans="1:3" x14ac:dyDescent="0.2">
      <c r="A2481" t="s">
        <v>825</v>
      </c>
      <c r="B2481" s="8">
        <v>3000000</v>
      </c>
      <c r="C2481" s="8">
        <v>15369573</v>
      </c>
    </row>
    <row r="2482" spans="1:3" x14ac:dyDescent="0.2">
      <c r="A2482" t="s">
        <v>3788</v>
      </c>
      <c r="B2482" s="8">
        <v>80000000</v>
      </c>
      <c r="C2482" s="8">
        <v>42044321</v>
      </c>
    </row>
    <row r="2483" spans="1:3" x14ac:dyDescent="0.2">
      <c r="A2483" t="s">
        <v>6223</v>
      </c>
      <c r="B2483" s="8">
        <v>17000000</v>
      </c>
      <c r="C2483" s="8">
        <v>24397469</v>
      </c>
    </row>
    <row r="2484" spans="1:3" x14ac:dyDescent="0.2">
      <c r="A2484" t="s">
        <v>1644</v>
      </c>
      <c r="B2484" s="8">
        <v>40000000</v>
      </c>
      <c r="C2484" s="8">
        <v>54967359</v>
      </c>
    </row>
    <row r="2485" spans="1:3" x14ac:dyDescent="0.2">
      <c r="A2485" t="s">
        <v>4481</v>
      </c>
      <c r="B2485" s="8">
        <v>1000000</v>
      </c>
      <c r="C2485" s="8">
        <v>6387</v>
      </c>
    </row>
    <row r="2486" spans="1:3" x14ac:dyDescent="0.2">
      <c r="A2486" t="s">
        <v>1266</v>
      </c>
      <c r="B2486" s="8">
        <v>35000000</v>
      </c>
      <c r="C2486" s="8">
        <v>60054449</v>
      </c>
    </row>
    <row r="2487" spans="1:3" x14ac:dyDescent="0.2">
      <c r="A2487" t="s">
        <v>6959</v>
      </c>
      <c r="B2487" s="8">
        <v>245000000</v>
      </c>
      <c r="C2487" s="8">
        <v>200074175</v>
      </c>
    </row>
    <row r="2488" spans="1:3" x14ac:dyDescent="0.2">
      <c r="A2488" t="s">
        <v>1128</v>
      </c>
      <c r="B2488" s="8">
        <v>25000000</v>
      </c>
      <c r="C2488" s="8">
        <v>121248145</v>
      </c>
    </row>
    <row r="2489" spans="1:3" x14ac:dyDescent="0.2">
      <c r="A2489" t="s">
        <v>1647</v>
      </c>
      <c r="B2489" s="8">
        <v>160000000</v>
      </c>
      <c r="C2489" s="8">
        <v>48068396</v>
      </c>
    </row>
    <row r="2490" spans="1:3" x14ac:dyDescent="0.2">
      <c r="A2490" t="s">
        <v>5037</v>
      </c>
      <c r="B2490" s="8">
        <v>120000000</v>
      </c>
      <c r="C2490" s="8">
        <v>43929341</v>
      </c>
    </row>
    <row r="2491" spans="1:3" x14ac:dyDescent="0.2">
      <c r="A2491" t="s">
        <v>1889</v>
      </c>
      <c r="B2491" s="8">
        <v>75000000</v>
      </c>
      <c r="C2491" s="8">
        <v>36976367</v>
      </c>
    </row>
    <row r="2492" spans="1:3" x14ac:dyDescent="0.2">
      <c r="A2492" t="s">
        <v>362</v>
      </c>
      <c r="B2492" s="8">
        <v>14000000</v>
      </c>
      <c r="C2492" s="8">
        <v>800000</v>
      </c>
    </row>
    <row r="2493" spans="1:3" x14ac:dyDescent="0.2">
      <c r="A2493" t="s">
        <v>1649</v>
      </c>
      <c r="B2493" s="8">
        <v>25000000</v>
      </c>
      <c r="C2493" s="8">
        <v>29247405</v>
      </c>
    </row>
    <row r="2494" spans="1:3" x14ac:dyDescent="0.2">
      <c r="A2494" t="s">
        <v>3169</v>
      </c>
      <c r="B2494" s="8">
        <v>8000000</v>
      </c>
      <c r="C2494" s="8">
        <v>1641788</v>
      </c>
    </row>
    <row r="2495" spans="1:3" x14ac:dyDescent="0.2">
      <c r="A2495" t="s">
        <v>3171</v>
      </c>
      <c r="B2495" s="8">
        <v>139000000</v>
      </c>
      <c r="C2495" s="8">
        <v>403706375</v>
      </c>
    </row>
    <row r="2496" spans="1:3" x14ac:dyDescent="0.2">
      <c r="A2496" t="s">
        <v>3789</v>
      </c>
      <c r="B2496" s="8">
        <v>200000000</v>
      </c>
      <c r="C2496" s="8">
        <v>373377893</v>
      </c>
    </row>
    <row r="2497" spans="1:3" x14ac:dyDescent="0.2">
      <c r="A2497" t="s">
        <v>4760</v>
      </c>
      <c r="B2497" s="8">
        <v>258000000</v>
      </c>
      <c r="C2497" s="8">
        <v>336530303</v>
      </c>
    </row>
    <row r="2498" spans="1:3" x14ac:dyDescent="0.2">
      <c r="A2498" t="s">
        <v>3172</v>
      </c>
      <c r="B2498" s="8">
        <v>80000000</v>
      </c>
      <c r="C2498" s="8">
        <v>73215310</v>
      </c>
    </row>
    <row r="2499" spans="1:3" x14ac:dyDescent="0.2">
      <c r="A2499" t="s">
        <v>2851</v>
      </c>
      <c r="B2499" s="8">
        <v>19000000</v>
      </c>
      <c r="C2499" s="8">
        <v>10049886</v>
      </c>
    </row>
    <row r="2500" spans="1:3" x14ac:dyDescent="0.2">
      <c r="A2500" t="s">
        <v>471</v>
      </c>
      <c r="B2500" s="8">
        <v>8000000</v>
      </c>
      <c r="C2500" s="8">
        <v>69800000</v>
      </c>
    </row>
    <row r="2501" spans="1:3" x14ac:dyDescent="0.2">
      <c r="A2501" t="s">
        <v>5378</v>
      </c>
      <c r="B2501" s="8">
        <v>26000000</v>
      </c>
      <c r="C2501" s="8">
        <v>16999046</v>
      </c>
    </row>
    <row r="2502" spans="1:3" x14ac:dyDescent="0.2">
      <c r="A2502" t="s">
        <v>948</v>
      </c>
      <c r="B2502" s="8">
        <v>7000000</v>
      </c>
      <c r="C2502" s="8">
        <v>5430822</v>
      </c>
    </row>
    <row r="2503" spans="1:3" x14ac:dyDescent="0.2">
      <c r="A2503" t="s">
        <v>6960</v>
      </c>
      <c r="B2503" s="8">
        <v>20000000</v>
      </c>
      <c r="C2503" s="8">
        <v>44988180</v>
      </c>
    </row>
    <row r="2504" spans="1:3" x14ac:dyDescent="0.2">
      <c r="A2504" t="s">
        <v>6224</v>
      </c>
      <c r="B2504" s="8">
        <v>5000000</v>
      </c>
      <c r="C2504" s="8">
        <v>14123773</v>
      </c>
    </row>
    <row r="2505" spans="1:3" x14ac:dyDescent="0.2">
      <c r="A2505" t="s">
        <v>3174</v>
      </c>
      <c r="B2505" s="8">
        <v>2000000</v>
      </c>
      <c r="C2505" s="8">
        <v>410241</v>
      </c>
    </row>
    <row r="2506" spans="1:3" x14ac:dyDescent="0.2">
      <c r="A2506" t="s">
        <v>2853</v>
      </c>
      <c r="B2506" s="8">
        <v>92000000</v>
      </c>
      <c r="C2506" s="8">
        <v>26871</v>
      </c>
    </row>
    <row r="2507" spans="1:3" x14ac:dyDescent="0.2">
      <c r="A2507" t="s">
        <v>1435</v>
      </c>
      <c r="B2507" s="8">
        <v>18000000</v>
      </c>
      <c r="C2507" s="8">
        <v>26906039</v>
      </c>
    </row>
    <row r="2508" spans="1:3" x14ac:dyDescent="0.2">
      <c r="A2508" t="s">
        <v>2854</v>
      </c>
      <c r="B2508" s="8">
        <v>35000000</v>
      </c>
      <c r="C2508" s="8">
        <v>112692062</v>
      </c>
    </row>
    <row r="2509" spans="1:3" x14ac:dyDescent="0.2">
      <c r="A2509" t="s">
        <v>3177</v>
      </c>
      <c r="B2509" s="8">
        <v>38000000</v>
      </c>
      <c r="C2509" s="8">
        <v>85570368</v>
      </c>
    </row>
    <row r="2510" spans="1:3" x14ac:dyDescent="0.2">
      <c r="A2510" t="s">
        <v>3472</v>
      </c>
      <c r="B2510" s="8">
        <v>38000000</v>
      </c>
      <c r="C2510" s="8">
        <v>111760631</v>
      </c>
    </row>
    <row r="2511" spans="1:3" x14ac:dyDescent="0.2">
      <c r="A2511" t="s">
        <v>5958</v>
      </c>
      <c r="B2511" s="8">
        <v>27000000</v>
      </c>
      <c r="C2511" s="8">
        <v>38536376</v>
      </c>
    </row>
    <row r="2512" spans="1:3" x14ac:dyDescent="0.2">
      <c r="A2512" t="s">
        <v>6751</v>
      </c>
      <c r="B2512" s="8">
        <v>13000000</v>
      </c>
      <c r="C2512" s="8">
        <v>44134898</v>
      </c>
    </row>
    <row r="2513" spans="1:3" x14ac:dyDescent="0.2">
      <c r="A2513" t="s">
        <v>5668</v>
      </c>
      <c r="B2513" s="8">
        <v>650000</v>
      </c>
      <c r="C2513" s="8">
        <v>18469</v>
      </c>
    </row>
    <row r="2514" spans="1:3" x14ac:dyDescent="0.2">
      <c r="A2514" t="s">
        <v>557</v>
      </c>
      <c r="B2514" s="8">
        <v>8000000</v>
      </c>
      <c r="C2514" s="8">
        <v>52287414</v>
      </c>
    </row>
    <row r="2515" spans="1:3" x14ac:dyDescent="0.2">
      <c r="A2515" t="s">
        <v>5379</v>
      </c>
      <c r="B2515" s="8">
        <v>150000000</v>
      </c>
      <c r="C2515" s="8">
        <v>257704099</v>
      </c>
    </row>
    <row r="2516" spans="1:3" x14ac:dyDescent="0.2">
      <c r="A2516" t="s">
        <v>402</v>
      </c>
      <c r="B2516" s="8">
        <v>11000000</v>
      </c>
      <c r="C2516" s="8">
        <v>78900000</v>
      </c>
    </row>
    <row r="2517" spans="1:3" x14ac:dyDescent="0.2">
      <c r="A2517" t="s">
        <v>474</v>
      </c>
      <c r="B2517" s="8">
        <v>17000000</v>
      </c>
      <c r="C2517" s="8">
        <v>76400000</v>
      </c>
    </row>
    <row r="2518" spans="1:3" x14ac:dyDescent="0.2">
      <c r="A2518" t="s">
        <v>6498</v>
      </c>
      <c r="B2518" s="8">
        <v>190000000</v>
      </c>
      <c r="C2518" s="8">
        <v>228756232</v>
      </c>
    </row>
    <row r="2519" spans="1:3" x14ac:dyDescent="0.2">
      <c r="A2519" t="s">
        <v>560</v>
      </c>
      <c r="B2519" s="8">
        <v>25000000</v>
      </c>
      <c r="C2519" s="8">
        <v>109713132</v>
      </c>
    </row>
    <row r="2520" spans="1:3" x14ac:dyDescent="0.2">
      <c r="A2520" t="s">
        <v>763</v>
      </c>
      <c r="B2520" s="8">
        <v>27800000</v>
      </c>
      <c r="C2520" s="8">
        <v>55210049</v>
      </c>
    </row>
    <row r="2521" spans="1:3" x14ac:dyDescent="0.2">
      <c r="A2521" t="s">
        <v>876</v>
      </c>
      <c r="B2521" s="8">
        <v>30000000</v>
      </c>
      <c r="C2521" s="8">
        <v>74888996</v>
      </c>
    </row>
    <row r="2522" spans="1:3" x14ac:dyDescent="0.2">
      <c r="A2522" t="s">
        <v>1438</v>
      </c>
      <c r="B2522" s="8">
        <v>45000000</v>
      </c>
      <c r="C2522" s="8">
        <v>92001027</v>
      </c>
    </row>
    <row r="2523" spans="1:3" x14ac:dyDescent="0.2">
      <c r="A2523" t="s">
        <v>1130</v>
      </c>
      <c r="B2523" s="8">
        <v>35000000</v>
      </c>
      <c r="C2523" s="8">
        <v>75668868</v>
      </c>
    </row>
    <row r="2524" spans="1:3" x14ac:dyDescent="0.2">
      <c r="A2524" t="s">
        <v>1891</v>
      </c>
      <c r="B2524" s="8">
        <v>58000000</v>
      </c>
      <c r="C2524" s="8">
        <v>70117571</v>
      </c>
    </row>
    <row r="2525" spans="1:3" x14ac:dyDescent="0.2">
      <c r="A2525" t="s">
        <v>3178</v>
      </c>
      <c r="B2525" s="8">
        <v>60000000</v>
      </c>
      <c r="C2525" s="8">
        <v>43119879</v>
      </c>
    </row>
    <row r="2526" spans="1:3" x14ac:dyDescent="0.2">
      <c r="A2526" t="s">
        <v>296</v>
      </c>
      <c r="B2526" s="8">
        <v>35000000</v>
      </c>
      <c r="C2526" s="8">
        <v>82300000</v>
      </c>
    </row>
    <row r="2527" spans="1:3" x14ac:dyDescent="0.2">
      <c r="A2527" t="s">
        <v>2178</v>
      </c>
      <c r="B2527" s="8">
        <v>115000000</v>
      </c>
      <c r="C2527" s="8">
        <v>474544677</v>
      </c>
    </row>
    <row r="2528" spans="1:3" x14ac:dyDescent="0.2">
      <c r="A2528" t="s">
        <v>3180</v>
      </c>
      <c r="B2528" s="8">
        <v>115000000</v>
      </c>
      <c r="C2528" s="8">
        <v>310675583</v>
      </c>
    </row>
    <row r="2529" spans="1:3" x14ac:dyDescent="0.2">
      <c r="A2529" t="s">
        <v>4104</v>
      </c>
      <c r="B2529" s="8">
        <v>113000000</v>
      </c>
      <c r="C2529" s="8">
        <v>380262555</v>
      </c>
    </row>
    <row r="2530" spans="1:3" x14ac:dyDescent="0.2">
      <c r="A2530" t="s">
        <v>267</v>
      </c>
      <c r="B2530" s="8">
        <v>11000000</v>
      </c>
      <c r="C2530" s="8">
        <v>460935665</v>
      </c>
    </row>
    <row r="2531" spans="1:3" x14ac:dyDescent="0.2">
      <c r="A2531" t="s">
        <v>326</v>
      </c>
      <c r="B2531" s="8">
        <v>18000000</v>
      </c>
      <c r="C2531" s="8">
        <v>290158751</v>
      </c>
    </row>
    <row r="2532" spans="1:3" x14ac:dyDescent="0.2">
      <c r="A2532" t="s">
        <v>426</v>
      </c>
      <c r="B2532" s="8">
        <v>32500000</v>
      </c>
      <c r="C2532" s="8">
        <v>309125409</v>
      </c>
    </row>
    <row r="2533" spans="1:3" x14ac:dyDescent="0.2">
      <c r="A2533" t="s">
        <v>4761</v>
      </c>
      <c r="B2533" s="8">
        <v>70000000</v>
      </c>
      <c r="C2533" s="8">
        <v>38345403</v>
      </c>
    </row>
    <row r="2534" spans="1:3" x14ac:dyDescent="0.2">
      <c r="A2534" t="s">
        <v>1652</v>
      </c>
      <c r="B2534" s="8">
        <v>105000000</v>
      </c>
      <c r="C2534" s="8">
        <v>54700065</v>
      </c>
    </row>
    <row r="2535" spans="1:3" x14ac:dyDescent="0.2">
      <c r="A2535" t="s">
        <v>3790</v>
      </c>
      <c r="B2535" s="8">
        <v>60000000</v>
      </c>
      <c r="C2535" s="8">
        <v>88200225</v>
      </c>
    </row>
    <row r="2536" spans="1:3" x14ac:dyDescent="0.2">
      <c r="A2536" t="s">
        <v>4483</v>
      </c>
      <c r="B2536" s="8">
        <v>9000000</v>
      </c>
      <c r="C2536" s="8">
        <v>23078294</v>
      </c>
    </row>
    <row r="2537" spans="1:3" x14ac:dyDescent="0.2">
      <c r="A2537" t="s">
        <v>3181</v>
      </c>
      <c r="B2537" s="8">
        <v>25000000</v>
      </c>
      <c r="C2537" s="8">
        <v>13973532</v>
      </c>
    </row>
    <row r="2538" spans="1:3" x14ac:dyDescent="0.2">
      <c r="A2538" t="s">
        <v>4105</v>
      </c>
      <c r="B2538" s="8">
        <v>135000000</v>
      </c>
      <c r="C2538" s="8">
        <v>31704416</v>
      </c>
    </row>
    <row r="2539" spans="1:3" x14ac:dyDescent="0.2">
      <c r="A2539" t="s">
        <v>3792</v>
      </c>
      <c r="B2539" s="8">
        <v>2127519898</v>
      </c>
      <c r="C2539" s="8">
        <v>410388</v>
      </c>
    </row>
    <row r="2540" spans="1:3" x14ac:dyDescent="0.2">
      <c r="A2540" t="s">
        <v>1654</v>
      </c>
      <c r="B2540" s="8">
        <v>16000000</v>
      </c>
      <c r="C2540" s="8">
        <v>1686429</v>
      </c>
    </row>
    <row r="2541" spans="1:3" x14ac:dyDescent="0.2">
      <c r="A2541" t="s">
        <v>5039</v>
      </c>
      <c r="B2541" s="8">
        <v>65000000</v>
      </c>
      <c r="C2541" s="8">
        <v>100468793</v>
      </c>
    </row>
    <row r="2542" spans="1:3" x14ac:dyDescent="0.2">
      <c r="A2542" t="s">
        <v>4485</v>
      </c>
      <c r="B2542" s="8">
        <v>12000000</v>
      </c>
      <c r="C2542" s="8">
        <v>65269010</v>
      </c>
    </row>
    <row r="2543" spans="1:3" x14ac:dyDescent="0.2">
      <c r="A2543" t="s">
        <v>5040</v>
      </c>
      <c r="B2543" s="8">
        <v>23000000</v>
      </c>
      <c r="C2543" s="8">
        <v>58006147</v>
      </c>
    </row>
    <row r="2544" spans="1:3" x14ac:dyDescent="0.2">
      <c r="A2544" t="s">
        <v>5671</v>
      </c>
      <c r="B2544" s="8">
        <v>30000000</v>
      </c>
      <c r="C2544" s="8">
        <v>42385520</v>
      </c>
    </row>
    <row r="2545" spans="1:3" x14ac:dyDescent="0.2">
      <c r="A2545" t="s">
        <v>6226</v>
      </c>
      <c r="B2545" s="8">
        <v>33000000</v>
      </c>
      <c r="C2545" s="8">
        <v>35057332</v>
      </c>
    </row>
    <row r="2546" spans="1:3" x14ac:dyDescent="0.2">
      <c r="A2546" t="s">
        <v>1892</v>
      </c>
      <c r="B2546" s="8">
        <v>50000000</v>
      </c>
      <c r="C2546" s="8">
        <v>91030827</v>
      </c>
    </row>
    <row r="2547" spans="1:3" x14ac:dyDescent="0.2">
      <c r="A2547" t="s">
        <v>6961</v>
      </c>
      <c r="B2547" s="8">
        <v>30000000</v>
      </c>
      <c r="C2547" s="8">
        <v>17750583</v>
      </c>
    </row>
    <row r="2548" spans="1:3" x14ac:dyDescent="0.2">
      <c r="A2548" t="s">
        <v>2179</v>
      </c>
      <c r="B2548" s="8">
        <v>29000000</v>
      </c>
      <c r="C2548" s="8">
        <v>50041732</v>
      </c>
    </row>
    <row r="2549" spans="1:3" x14ac:dyDescent="0.2">
      <c r="A2549" t="s">
        <v>6753</v>
      </c>
      <c r="B2549" s="8">
        <v>5000000</v>
      </c>
      <c r="C2549" s="8">
        <v>18656400</v>
      </c>
    </row>
    <row r="2550" spans="1:3" x14ac:dyDescent="0.2">
      <c r="A2550" t="s">
        <v>2181</v>
      </c>
      <c r="B2550" s="8">
        <v>12000000</v>
      </c>
      <c r="C2550" s="8">
        <v>21133087</v>
      </c>
    </row>
    <row r="2551" spans="1:3" x14ac:dyDescent="0.2">
      <c r="A2551" t="s">
        <v>6499</v>
      </c>
      <c r="B2551" s="8">
        <v>12000000</v>
      </c>
      <c r="C2551" s="8">
        <v>1702277</v>
      </c>
    </row>
    <row r="2552" spans="1:3" x14ac:dyDescent="0.2">
      <c r="A2552" t="s">
        <v>6229</v>
      </c>
      <c r="B2552" s="8">
        <v>35000000</v>
      </c>
      <c r="C2552" s="8">
        <v>183125</v>
      </c>
    </row>
    <row r="2553" spans="1:3" x14ac:dyDescent="0.2">
      <c r="A2553" t="s">
        <v>3183</v>
      </c>
      <c r="B2553" s="8">
        <v>1500000</v>
      </c>
      <c r="C2553" s="8">
        <v>119841</v>
      </c>
    </row>
    <row r="2554" spans="1:3" x14ac:dyDescent="0.2">
      <c r="A2554" t="s">
        <v>4762</v>
      </c>
      <c r="B2554" s="8">
        <v>14000000</v>
      </c>
      <c r="C2554" s="8">
        <v>61356221</v>
      </c>
    </row>
    <row r="2555" spans="1:3" x14ac:dyDescent="0.2">
      <c r="A2555" t="s">
        <v>5673</v>
      </c>
      <c r="B2555" s="8">
        <v>22000000</v>
      </c>
      <c r="C2555" s="8">
        <v>1796024</v>
      </c>
    </row>
    <row r="2556" spans="1:3" x14ac:dyDescent="0.2">
      <c r="A2556" t="s">
        <v>877</v>
      </c>
      <c r="B2556" s="8">
        <v>17000000</v>
      </c>
      <c r="C2556" s="8">
        <v>9286314</v>
      </c>
    </row>
    <row r="2557" spans="1:3" x14ac:dyDescent="0.2">
      <c r="A2557" t="s">
        <v>6962</v>
      </c>
      <c r="B2557" s="8">
        <v>13500000</v>
      </c>
      <c r="C2557" s="8">
        <v>186354</v>
      </c>
    </row>
    <row r="2558" spans="1:3" x14ac:dyDescent="0.2">
      <c r="A2558" t="s">
        <v>5043</v>
      </c>
      <c r="B2558" s="8">
        <v>25000000</v>
      </c>
      <c r="C2558" s="8">
        <v>10911750</v>
      </c>
    </row>
    <row r="2559" spans="1:3" x14ac:dyDescent="0.2">
      <c r="A2559" t="s">
        <v>879</v>
      </c>
      <c r="B2559" s="8">
        <v>450000</v>
      </c>
      <c r="C2559" s="8">
        <v>2712293</v>
      </c>
    </row>
    <row r="2560" spans="1:3" x14ac:dyDescent="0.2">
      <c r="A2560" t="s">
        <v>6963</v>
      </c>
      <c r="B2560" s="8">
        <v>28000000</v>
      </c>
      <c r="C2560" s="8">
        <v>161029270</v>
      </c>
    </row>
    <row r="2561" spans="1:3" x14ac:dyDescent="0.2">
      <c r="A2561" t="s">
        <v>5044</v>
      </c>
      <c r="B2561" s="8">
        <v>20000000</v>
      </c>
      <c r="C2561" s="8">
        <v>6563357</v>
      </c>
    </row>
    <row r="2562" spans="1:3" x14ac:dyDescent="0.2">
      <c r="A2562" t="s">
        <v>4487</v>
      </c>
      <c r="B2562" s="8">
        <v>38000000</v>
      </c>
      <c r="C2562" s="8">
        <v>40137776</v>
      </c>
    </row>
    <row r="2563" spans="1:3" x14ac:dyDescent="0.2">
      <c r="A2563" t="s">
        <v>5959</v>
      </c>
      <c r="B2563" s="8">
        <v>25000000</v>
      </c>
      <c r="C2563" s="8">
        <v>10324441</v>
      </c>
    </row>
    <row r="2564" spans="1:3" x14ac:dyDescent="0.2">
      <c r="A2564" t="s">
        <v>1133</v>
      </c>
      <c r="B2564" s="8">
        <v>35000000</v>
      </c>
      <c r="C2564" s="8">
        <v>33423521</v>
      </c>
    </row>
    <row r="2565" spans="1:3" x14ac:dyDescent="0.2">
      <c r="A2565" t="s">
        <v>5380</v>
      </c>
      <c r="B2565" s="8">
        <v>18000000</v>
      </c>
      <c r="C2565" s="8">
        <v>8742261</v>
      </c>
    </row>
    <row r="2566" spans="1:3" x14ac:dyDescent="0.2">
      <c r="A2566" t="s">
        <v>5047</v>
      </c>
      <c r="B2566" s="8">
        <v>20000000</v>
      </c>
      <c r="C2566" s="8">
        <v>26415649</v>
      </c>
    </row>
    <row r="2567" spans="1:3" x14ac:dyDescent="0.2">
      <c r="A2567" t="s">
        <v>365</v>
      </c>
      <c r="B2567" s="8">
        <v>10000000</v>
      </c>
      <c r="C2567" s="8">
        <v>85300000</v>
      </c>
    </row>
    <row r="2568" spans="1:3" x14ac:dyDescent="0.2">
      <c r="A2568" t="s">
        <v>1440</v>
      </c>
      <c r="B2568" s="8">
        <v>40000000</v>
      </c>
      <c r="C2568" s="8">
        <v>32800000</v>
      </c>
    </row>
    <row r="2569" spans="1:3" x14ac:dyDescent="0.2">
      <c r="A2569" t="s">
        <v>2183</v>
      </c>
      <c r="B2569" s="8">
        <v>133000000</v>
      </c>
      <c r="C2569" s="8">
        <v>140015224</v>
      </c>
    </row>
    <row r="2570" spans="1:3" x14ac:dyDescent="0.2">
      <c r="A2570" t="s">
        <v>3185</v>
      </c>
      <c r="B2570" s="8">
        <v>120000000</v>
      </c>
      <c r="C2570" s="8">
        <v>64736114</v>
      </c>
    </row>
    <row r="2571" spans="1:3" x14ac:dyDescent="0.2">
      <c r="A2571" t="s">
        <v>3473</v>
      </c>
      <c r="B2571" s="8">
        <v>55000000</v>
      </c>
      <c r="C2571" s="8">
        <v>33828318</v>
      </c>
    </row>
    <row r="2572" spans="1:3" x14ac:dyDescent="0.2">
      <c r="A2572" t="s">
        <v>5960</v>
      </c>
      <c r="B2572" s="8">
        <v>82000000</v>
      </c>
      <c r="C2572" s="8">
        <v>36381716</v>
      </c>
    </row>
    <row r="2573" spans="1:3" x14ac:dyDescent="0.2">
      <c r="A2573" t="s">
        <v>1032</v>
      </c>
      <c r="B2573" s="8">
        <v>10000000</v>
      </c>
      <c r="C2573" s="8">
        <v>18272447</v>
      </c>
    </row>
    <row r="2574" spans="1:3" x14ac:dyDescent="0.2">
      <c r="A2574" t="s">
        <v>7054</v>
      </c>
      <c r="B2574" s="8">
        <v>379000</v>
      </c>
      <c r="C2574" s="8">
        <v>2808000</v>
      </c>
    </row>
    <row r="2575" spans="1:3" x14ac:dyDescent="0.2">
      <c r="A2575" t="s">
        <v>2185</v>
      </c>
      <c r="B2575" s="8">
        <v>250000</v>
      </c>
      <c r="C2575" s="8">
        <v>177840</v>
      </c>
    </row>
    <row r="2576" spans="1:3" x14ac:dyDescent="0.2">
      <c r="A2576" t="s">
        <v>2855</v>
      </c>
      <c r="B2576" s="8">
        <v>34000000</v>
      </c>
      <c r="C2576" s="8">
        <v>19693891</v>
      </c>
    </row>
    <row r="2577" spans="1:3" x14ac:dyDescent="0.2">
      <c r="A2577" t="s">
        <v>2187</v>
      </c>
      <c r="B2577" s="8">
        <v>22000000</v>
      </c>
      <c r="C2577" s="8">
        <v>19283782</v>
      </c>
    </row>
    <row r="2578" spans="1:3" x14ac:dyDescent="0.2">
      <c r="A2578" t="s">
        <v>3794</v>
      </c>
      <c r="B2578" s="8">
        <v>2700000</v>
      </c>
      <c r="C2578" s="8">
        <v>95016</v>
      </c>
    </row>
    <row r="2579" spans="1:3" x14ac:dyDescent="0.2">
      <c r="A2579" t="s">
        <v>4765</v>
      </c>
      <c r="B2579" s="8">
        <v>26000000</v>
      </c>
      <c r="C2579" s="8">
        <v>3675072</v>
      </c>
    </row>
    <row r="2580" spans="1:3" x14ac:dyDescent="0.2">
      <c r="A2580" t="s">
        <v>5048</v>
      </c>
      <c r="B2580" s="8">
        <v>8000000</v>
      </c>
      <c r="C2580" s="8">
        <v>12055108</v>
      </c>
    </row>
    <row r="2581" spans="1:3" x14ac:dyDescent="0.2">
      <c r="A2581" t="s">
        <v>3187</v>
      </c>
      <c r="B2581" s="8">
        <v>5600000</v>
      </c>
      <c r="C2581" s="8">
        <v>3064356</v>
      </c>
    </row>
    <row r="2582" spans="1:3" x14ac:dyDescent="0.2">
      <c r="A2582" t="s">
        <v>5674</v>
      </c>
      <c r="B2582" s="8">
        <v>2500000</v>
      </c>
      <c r="C2582" s="8">
        <v>322157</v>
      </c>
    </row>
    <row r="2583" spans="1:3" x14ac:dyDescent="0.2">
      <c r="A2583" t="s">
        <v>5961</v>
      </c>
      <c r="B2583" s="8">
        <v>50000000</v>
      </c>
      <c r="C2583" s="8">
        <v>126975169</v>
      </c>
    </row>
    <row r="2584" spans="1:3" x14ac:dyDescent="0.2">
      <c r="A2584" t="s">
        <v>1035</v>
      </c>
      <c r="B2584" s="8">
        <v>42000000</v>
      </c>
      <c r="C2584" s="8">
        <v>20915465</v>
      </c>
    </row>
    <row r="2585" spans="1:3" x14ac:dyDescent="0.2">
      <c r="A2585" t="s">
        <v>3797</v>
      </c>
      <c r="B2585" s="8">
        <v>65000</v>
      </c>
      <c r="C2585" s="8">
        <v>11529368</v>
      </c>
    </row>
    <row r="2586" spans="1:3" x14ac:dyDescent="0.2">
      <c r="A2586" t="s">
        <v>2858</v>
      </c>
      <c r="B2586" s="8">
        <v>1200000</v>
      </c>
      <c r="C2586" s="8">
        <v>18488314</v>
      </c>
    </row>
    <row r="2587" spans="1:3" x14ac:dyDescent="0.2">
      <c r="A2587" t="s">
        <v>3800</v>
      </c>
      <c r="B2587" s="8">
        <v>20000000</v>
      </c>
      <c r="C2587" s="8">
        <v>9109322</v>
      </c>
    </row>
    <row r="2588" spans="1:3" x14ac:dyDescent="0.2">
      <c r="A2588" t="s">
        <v>4766</v>
      </c>
      <c r="B2588" s="8">
        <v>20000000</v>
      </c>
      <c r="C2588" s="8">
        <v>121463226</v>
      </c>
    </row>
    <row r="2589" spans="1:3" x14ac:dyDescent="0.2">
      <c r="A2589" t="s">
        <v>5050</v>
      </c>
      <c r="B2589" s="8">
        <v>35000000</v>
      </c>
      <c r="C2589" s="8">
        <v>25871834</v>
      </c>
    </row>
    <row r="2590" spans="1:3" x14ac:dyDescent="0.2">
      <c r="A2590" t="s">
        <v>284</v>
      </c>
      <c r="B2590" s="8">
        <v>55000000</v>
      </c>
      <c r="C2590" s="8">
        <v>134218018</v>
      </c>
    </row>
    <row r="2591" spans="1:3" x14ac:dyDescent="0.2">
      <c r="A2591" t="s">
        <v>328</v>
      </c>
      <c r="B2591" s="8">
        <v>54000000</v>
      </c>
      <c r="C2591" s="8">
        <v>108200000</v>
      </c>
    </row>
    <row r="2592" spans="1:3" x14ac:dyDescent="0.2">
      <c r="A2592" t="s">
        <v>428</v>
      </c>
      <c r="B2592" s="8">
        <v>39000000</v>
      </c>
      <c r="C2592" s="8">
        <v>60000000</v>
      </c>
    </row>
    <row r="2593" spans="1:3" x14ac:dyDescent="0.2">
      <c r="A2593" t="s">
        <v>630</v>
      </c>
      <c r="B2593" s="8">
        <v>17000000</v>
      </c>
      <c r="C2593" s="8">
        <v>15681020</v>
      </c>
    </row>
    <row r="2594" spans="1:3" x14ac:dyDescent="0.2">
      <c r="A2594" t="s">
        <v>4488</v>
      </c>
      <c r="B2594" s="8">
        <v>209000000</v>
      </c>
      <c r="C2594" s="8">
        <v>200069408</v>
      </c>
    </row>
    <row r="2595" spans="1:3" x14ac:dyDescent="0.2">
      <c r="A2595" t="s">
        <v>2500</v>
      </c>
      <c r="B2595" s="8">
        <v>65000000</v>
      </c>
      <c r="C2595" s="8">
        <v>14218868</v>
      </c>
    </row>
    <row r="2596" spans="1:3" x14ac:dyDescent="0.2">
      <c r="A2596" t="s">
        <v>2188</v>
      </c>
      <c r="B2596" s="8">
        <v>14000000</v>
      </c>
      <c r="C2596" s="8">
        <v>30628981</v>
      </c>
    </row>
    <row r="2597" spans="1:3" x14ac:dyDescent="0.2">
      <c r="A2597" t="s">
        <v>4769</v>
      </c>
      <c r="B2597" s="8">
        <v>100000000</v>
      </c>
      <c r="C2597" s="8">
        <v>58867694</v>
      </c>
    </row>
    <row r="2598" spans="1:3" x14ac:dyDescent="0.2">
      <c r="A2598" t="s">
        <v>5051</v>
      </c>
      <c r="B2598" s="8">
        <v>6000000</v>
      </c>
      <c r="C2598" s="8">
        <v>36497</v>
      </c>
    </row>
    <row r="2599" spans="1:3" x14ac:dyDescent="0.2">
      <c r="A2599" t="s">
        <v>5382</v>
      </c>
      <c r="B2599" s="8">
        <v>80000000</v>
      </c>
      <c r="C2599" s="8">
        <v>38542418</v>
      </c>
    </row>
    <row r="2600" spans="1:3" x14ac:dyDescent="0.2">
      <c r="A2600" t="s">
        <v>5383</v>
      </c>
      <c r="B2600" s="8">
        <v>4000000</v>
      </c>
      <c r="C2600" s="8">
        <v>101055</v>
      </c>
    </row>
    <row r="2601" spans="1:3" x14ac:dyDescent="0.2">
      <c r="A2601" t="s">
        <v>3802</v>
      </c>
      <c r="B2601" s="8">
        <v>27000000</v>
      </c>
      <c r="C2601" s="8">
        <v>8712564</v>
      </c>
    </row>
    <row r="2602" spans="1:3" x14ac:dyDescent="0.2">
      <c r="A2602" t="s">
        <v>3189</v>
      </c>
      <c r="B2602" s="8">
        <v>38000000</v>
      </c>
      <c r="C2602" s="8">
        <v>127214072</v>
      </c>
    </row>
    <row r="2603" spans="1:3" x14ac:dyDescent="0.2">
      <c r="A2603" t="s">
        <v>2861</v>
      </c>
      <c r="B2603" s="8">
        <v>40000000</v>
      </c>
      <c r="C2603" s="8">
        <v>25178165</v>
      </c>
    </row>
    <row r="2604" spans="1:3" x14ac:dyDescent="0.2">
      <c r="A2604" t="s">
        <v>205</v>
      </c>
      <c r="B2604" s="8">
        <v>500000</v>
      </c>
      <c r="C2604" s="8">
        <v>15180000</v>
      </c>
    </row>
    <row r="2605" spans="1:3" x14ac:dyDescent="0.2">
      <c r="A2605" t="s">
        <v>3190</v>
      </c>
      <c r="B2605" s="8">
        <v>10000000</v>
      </c>
      <c r="C2605" s="8">
        <v>598645</v>
      </c>
    </row>
    <row r="2606" spans="1:3" x14ac:dyDescent="0.2">
      <c r="A2606" t="s">
        <v>3191</v>
      </c>
      <c r="B2606" s="8">
        <v>8500000</v>
      </c>
      <c r="C2606" s="8">
        <v>28563926</v>
      </c>
    </row>
    <row r="2607" spans="1:3" x14ac:dyDescent="0.2">
      <c r="A2607" t="s">
        <v>5053</v>
      </c>
      <c r="B2607" s="8">
        <v>21000000</v>
      </c>
      <c r="C2607" s="8">
        <v>16284360</v>
      </c>
    </row>
    <row r="2608" spans="1:3" x14ac:dyDescent="0.2">
      <c r="A2608" t="s">
        <v>1442</v>
      </c>
      <c r="B2608" s="8">
        <v>200000</v>
      </c>
      <c r="C2608" s="8">
        <v>4505922</v>
      </c>
    </row>
    <row r="2609" spans="1:3" x14ac:dyDescent="0.2">
      <c r="A2609" t="s">
        <v>1656</v>
      </c>
      <c r="B2609" s="8">
        <v>37000000</v>
      </c>
      <c r="C2609" s="8">
        <v>6482195</v>
      </c>
    </row>
    <row r="2610" spans="1:3" x14ac:dyDescent="0.2">
      <c r="A2610" t="s">
        <v>2863</v>
      </c>
      <c r="B2610" s="8">
        <v>80000000</v>
      </c>
      <c r="C2610" s="8">
        <v>69772969</v>
      </c>
    </row>
    <row r="2611" spans="1:3" x14ac:dyDescent="0.2">
      <c r="A2611" t="s">
        <v>4771</v>
      </c>
      <c r="B2611" s="8">
        <v>16500000</v>
      </c>
      <c r="C2611" s="8">
        <v>11702090</v>
      </c>
    </row>
    <row r="2612" spans="1:3" x14ac:dyDescent="0.2">
      <c r="A2612" t="s">
        <v>5055</v>
      </c>
      <c r="B2612" s="8">
        <v>21000000</v>
      </c>
      <c r="C2612" s="8">
        <v>3081925</v>
      </c>
    </row>
    <row r="2613" spans="1:3" x14ac:dyDescent="0.2">
      <c r="A2613" t="s">
        <v>4107</v>
      </c>
      <c r="B2613" s="8">
        <v>50000000</v>
      </c>
      <c r="C2613" s="8">
        <v>50815288</v>
      </c>
    </row>
    <row r="2614" spans="1:3" x14ac:dyDescent="0.2">
      <c r="A2614" t="s">
        <v>4773</v>
      </c>
      <c r="B2614" s="8">
        <v>6000000</v>
      </c>
      <c r="C2614" s="8">
        <v>872643</v>
      </c>
    </row>
    <row r="2615" spans="1:3" x14ac:dyDescent="0.2">
      <c r="A2615" t="s">
        <v>2502</v>
      </c>
      <c r="B2615" s="8">
        <v>150000</v>
      </c>
      <c r="C2615" s="8">
        <v>2882062</v>
      </c>
    </row>
    <row r="2616" spans="1:3" x14ac:dyDescent="0.2">
      <c r="A2616" t="s">
        <v>3803</v>
      </c>
      <c r="B2616" s="8">
        <v>12800000</v>
      </c>
      <c r="C2616" s="8">
        <v>1110186</v>
      </c>
    </row>
    <row r="2617" spans="1:3" x14ac:dyDescent="0.2">
      <c r="A2617" t="s">
        <v>5963</v>
      </c>
      <c r="B2617" s="8">
        <v>23000000</v>
      </c>
      <c r="C2617" s="8">
        <v>6923891</v>
      </c>
    </row>
    <row r="2618" spans="1:3" x14ac:dyDescent="0.2">
      <c r="A2618" t="s">
        <v>5965</v>
      </c>
      <c r="B2618" s="8">
        <v>5000000</v>
      </c>
      <c r="C2618" s="8">
        <v>1729969</v>
      </c>
    </row>
    <row r="2619" spans="1:3" x14ac:dyDescent="0.2">
      <c r="A2619" t="s">
        <v>4489</v>
      </c>
      <c r="B2619" s="8">
        <v>30000000</v>
      </c>
      <c r="C2619" s="8">
        <v>34703228</v>
      </c>
    </row>
    <row r="2620" spans="1:3" x14ac:dyDescent="0.2">
      <c r="A2620" t="s">
        <v>5057</v>
      </c>
      <c r="B2620" s="8">
        <v>25000000</v>
      </c>
      <c r="C2620" s="8">
        <v>145000989</v>
      </c>
    </row>
    <row r="2621" spans="1:3" x14ac:dyDescent="0.2">
      <c r="A2621" t="s">
        <v>6230</v>
      </c>
      <c r="B2621" s="8">
        <v>45000000</v>
      </c>
      <c r="C2621" s="8">
        <v>139852971</v>
      </c>
    </row>
    <row r="2622" spans="1:3" x14ac:dyDescent="0.2">
      <c r="A2622" t="s">
        <v>6754</v>
      </c>
      <c r="B2622" s="8">
        <v>48000000</v>
      </c>
      <c r="C2622" s="8">
        <v>89253340</v>
      </c>
    </row>
    <row r="2623" spans="1:3" x14ac:dyDescent="0.2">
      <c r="A2623" t="s">
        <v>5675</v>
      </c>
      <c r="B2623" s="8">
        <v>20000000</v>
      </c>
      <c r="C2623" s="8">
        <v>57744720</v>
      </c>
    </row>
    <row r="2624" spans="1:3" x14ac:dyDescent="0.2">
      <c r="A2624" t="s">
        <v>5385</v>
      </c>
      <c r="B2624" s="8">
        <v>30000000</v>
      </c>
      <c r="C2624" s="8">
        <v>7443007</v>
      </c>
    </row>
    <row r="2625" spans="1:3" x14ac:dyDescent="0.2">
      <c r="A2625" t="s">
        <v>1268</v>
      </c>
      <c r="B2625" s="8">
        <v>13000000</v>
      </c>
      <c r="C2625" s="8">
        <v>21088568</v>
      </c>
    </row>
    <row r="2626" spans="1:3" x14ac:dyDescent="0.2">
      <c r="A2626" t="s">
        <v>1270</v>
      </c>
      <c r="B2626" s="8">
        <v>6000000</v>
      </c>
      <c r="C2626" s="8">
        <v>11797927</v>
      </c>
    </row>
    <row r="2627" spans="1:3" x14ac:dyDescent="0.2">
      <c r="A2627" t="s">
        <v>705</v>
      </c>
      <c r="B2627" s="8">
        <v>4000000</v>
      </c>
      <c r="C2627" s="8">
        <v>3468572</v>
      </c>
    </row>
    <row r="2628" spans="1:3" x14ac:dyDescent="0.2">
      <c r="A2628" t="s">
        <v>4491</v>
      </c>
      <c r="B2628" s="8">
        <v>73000000</v>
      </c>
      <c r="C2628" s="8">
        <v>148213377</v>
      </c>
    </row>
    <row r="2629" spans="1:3" x14ac:dyDescent="0.2">
      <c r="A2629" t="s">
        <v>6755</v>
      </c>
      <c r="B2629" s="8">
        <v>20000000</v>
      </c>
      <c r="C2629" s="8">
        <v>84518155</v>
      </c>
    </row>
    <row r="2630" spans="1:3" x14ac:dyDescent="0.2">
      <c r="A2630" t="s">
        <v>5677</v>
      </c>
      <c r="B2630" s="8">
        <v>260000000</v>
      </c>
      <c r="C2630" s="8">
        <v>200807262</v>
      </c>
    </row>
    <row r="2631" spans="1:3" x14ac:dyDescent="0.2">
      <c r="A2631" t="s">
        <v>1893</v>
      </c>
      <c r="B2631" s="8">
        <v>700000000</v>
      </c>
      <c r="C2631" s="8">
        <v>1687311</v>
      </c>
    </row>
    <row r="2632" spans="1:3" x14ac:dyDescent="0.2">
      <c r="A2632" t="s">
        <v>765</v>
      </c>
      <c r="B2632" s="8">
        <v>55000000</v>
      </c>
      <c r="C2632" s="8">
        <v>63408614</v>
      </c>
    </row>
    <row r="2633" spans="1:3" x14ac:dyDescent="0.2">
      <c r="A2633" t="s">
        <v>1272</v>
      </c>
      <c r="B2633" s="8">
        <v>25000000</v>
      </c>
      <c r="C2633" s="8">
        <v>4064333</v>
      </c>
    </row>
    <row r="2634" spans="1:3" x14ac:dyDescent="0.2">
      <c r="A2634" t="s">
        <v>5386</v>
      </c>
      <c r="B2634" s="8">
        <v>3000000</v>
      </c>
      <c r="C2634" s="8">
        <v>5005</v>
      </c>
    </row>
    <row r="2635" spans="1:3" x14ac:dyDescent="0.2">
      <c r="A2635" t="s">
        <v>3474</v>
      </c>
      <c r="B2635" s="8">
        <v>218</v>
      </c>
      <c r="C2635" s="8">
        <v>592014</v>
      </c>
    </row>
    <row r="2636" spans="1:3" x14ac:dyDescent="0.2">
      <c r="A2636" t="s">
        <v>4776</v>
      </c>
      <c r="B2636" s="8">
        <v>1000000</v>
      </c>
      <c r="C2636" s="8">
        <v>274661</v>
      </c>
    </row>
    <row r="2637" spans="1:3" x14ac:dyDescent="0.2">
      <c r="A2637" t="s">
        <v>2190</v>
      </c>
      <c r="B2637" s="8">
        <v>12000000</v>
      </c>
      <c r="C2637" s="8">
        <v>14348123</v>
      </c>
    </row>
    <row r="2638" spans="1:3" x14ac:dyDescent="0.2">
      <c r="A2638" t="s">
        <v>3805</v>
      </c>
      <c r="B2638" s="8">
        <v>10000000</v>
      </c>
      <c r="C2638" s="8">
        <v>6491350</v>
      </c>
    </row>
    <row r="2639" spans="1:3" x14ac:dyDescent="0.2">
      <c r="A2639" t="s">
        <v>3807</v>
      </c>
      <c r="B2639" s="8">
        <v>30000000</v>
      </c>
      <c r="C2639" s="8">
        <v>32774834</v>
      </c>
    </row>
    <row r="2640" spans="1:3" x14ac:dyDescent="0.2">
      <c r="A2640" t="s">
        <v>3477</v>
      </c>
      <c r="B2640" s="8">
        <v>70000000</v>
      </c>
      <c r="C2640" s="8">
        <v>43426961</v>
      </c>
    </row>
    <row r="2641" spans="1:3" x14ac:dyDescent="0.2">
      <c r="A2641" t="s">
        <v>6231</v>
      </c>
      <c r="B2641" s="8">
        <v>50000000</v>
      </c>
      <c r="C2641" s="8">
        <v>218628680</v>
      </c>
    </row>
    <row r="2642" spans="1:3" x14ac:dyDescent="0.2">
      <c r="A2642" t="s">
        <v>6965</v>
      </c>
      <c r="B2642" s="8">
        <v>68000000</v>
      </c>
      <c r="C2642" s="8">
        <v>81257500</v>
      </c>
    </row>
    <row r="2643" spans="1:3" x14ac:dyDescent="0.2">
      <c r="A2643" t="s">
        <v>633</v>
      </c>
      <c r="B2643" s="8">
        <v>3000000</v>
      </c>
      <c r="C2643" s="8">
        <v>7888703</v>
      </c>
    </row>
    <row r="2644" spans="1:3" x14ac:dyDescent="0.2">
      <c r="A2644" t="s">
        <v>6757</v>
      </c>
      <c r="B2644" s="8">
        <v>125000000</v>
      </c>
      <c r="C2644" s="8">
        <v>190871240</v>
      </c>
    </row>
    <row r="2645" spans="1:3" x14ac:dyDescent="0.2">
      <c r="A2645" t="s">
        <v>882</v>
      </c>
      <c r="B2645" s="8">
        <v>25000000</v>
      </c>
      <c r="C2645" s="8">
        <v>78656813</v>
      </c>
    </row>
    <row r="2646" spans="1:3" x14ac:dyDescent="0.2">
      <c r="A2646" t="s">
        <v>1038</v>
      </c>
      <c r="B2646" s="8">
        <v>17000000</v>
      </c>
      <c r="C2646" s="8">
        <v>42660000</v>
      </c>
    </row>
    <row r="2647" spans="1:3" x14ac:dyDescent="0.2">
      <c r="A2647" t="s">
        <v>885</v>
      </c>
      <c r="B2647" s="8">
        <v>102000000</v>
      </c>
      <c r="C2647" s="8">
        <v>204843350</v>
      </c>
    </row>
    <row r="2648" spans="1:3" x14ac:dyDescent="0.2">
      <c r="A2648" t="s">
        <v>3478</v>
      </c>
      <c r="B2648" s="8">
        <v>200000000</v>
      </c>
      <c r="C2648" s="8">
        <v>150350192</v>
      </c>
    </row>
    <row r="2649" spans="1:3" x14ac:dyDescent="0.2">
      <c r="A2649" t="s">
        <v>6966</v>
      </c>
      <c r="B2649" s="8">
        <v>155000000</v>
      </c>
      <c r="C2649" s="8">
        <v>89732035</v>
      </c>
    </row>
    <row r="2650" spans="1:3" x14ac:dyDescent="0.2">
      <c r="A2650" t="s">
        <v>5389</v>
      </c>
      <c r="B2650" s="8">
        <v>200000000</v>
      </c>
      <c r="C2650" s="8">
        <v>125320003</v>
      </c>
    </row>
    <row r="2651" spans="1:3" x14ac:dyDescent="0.2">
      <c r="A2651" t="s">
        <v>6500</v>
      </c>
      <c r="B2651" s="8">
        <v>11000000</v>
      </c>
      <c r="C2651" s="8">
        <v>34334256</v>
      </c>
    </row>
    <row r="2652" spans="1:3" x14ac:dyDescent="0.2">
      <c r="A2652" t="s">
        <v>2864</v>
      </c>
      <c r="B2652" s="8">
        <v>38000000</v>
      </c>
      <c r="C2652" s="8">
        <v>623374</v>
      </c>
    </row>
    <row r="2653" spans="1:3" x14ac:dyDescent="0.2">
      <c r="A2653" t="s">
        <v>4108</v>
      </c>
      <c r="B2653" s="8">
        <v>6500000</v>
      </c>
      <c r="C2653" s="8">
        <v>24792061</v>
      </c>
    </row>
    <row r="2654" spans="1:3" x14ac:dyDescent="0.2">
      <c r="A2654" t="s">
        <v>6758</v>
      </c>
      <c r="B2654" s="8">
        <v>8000000</v>
      </c>
      <c r="C2654" s="8">
        <v>26049082</v>
      </c>
    </row>
    <row r="2655" spans="1:3" x14ac:dyDescent="0.2">
      <c r="A2655" t="s">
        <v>1444</v>
      </c>
      <c r="B2655" s="8">
        <v>26000000</v>
      </c>
      <c r="C2655" s="8">
        <v>25809813</v>
      </c>
    </row>
    <row r="2656" spans="1:3" x14ac:dyDescent="0.2">
      <c r="A2656" t="s">
        <v>6232</v>
      </c>
      <c r="B2656" s="8">
        <v>70000000</v>
      </c>
      <c r="C2656" s="8">
        <v>36931089</v>
      </c>
    </row>
    <row r="2657" spans="1:3" x14ac:dyDescent="0.2">
      <c r="A2657" t="s">
        <v>7053</v>
      </c>
      <c r="B2657" s="8">
        <v>650000</v>
      </c>
      <c r="C2657" s="8">
        <v>3450000</v>
      </c>
    </row>
    <row r="2658" spans="1:3" x14ac:dyDescent="0.2">
      <c r="A2658" t="s">
        <v>2192</v>
      </c>
      <c r="B2658" s="8">
        <v>85000000</v>
      </c>
      <c r="C2658" s="8">
        <v>32694788</v>
      </c>
    </row>
    <row r="2659" spans="1:3" x14ac:dyDescent="0.2">
      <c r="A2659" t="s">
        <v>6967</v>
      </c>
      <c r="B2659" s="8">
        <v>26000000</v>
      </c>
      <c r="C2659" s="8">
        <v>12188642</v>
      </c>
    </row>
    <row r="2660" spans="1:3" x14ac:dyDescent="0.2">
      <c r="A2660" t="s">
        <v>4110</v>
      </c>
      <c r="B2660" s="8">
        <v>26000000</v>
      </c>
      <c r="C2660" s="8">
        <v>109243478</v>
      </c>
    </row>
    <row r="2661" spans="1:3" x14ac:dyDescent="0.2">
      <c r="A2661" t="s">
        <v>5680</v>
      </c>
      <c r="B2661" s="8">
        <v>6000000</v>
      </c>
      <c r="C2661" s="8">
        <v>399611</v>
      </c>
    </row>
    <row r="2662" spans="1:3" x14ac:dyDescent="0.2">
      <c r="A2662" t="s">
        <v>2505</v>
      </c>
      <c r="B2662" s="8">
        <v>82000000</v>
      </c>
      <c r="C2662" s="8">
        <v>34543701</v>
      </c>
    </row>
    <row r="2663" spans="1:3" x14ac:dyDescent="0.2">
      <c r="A2663" t="s">
        <v>767</v>
      </c>
      <c r="B2663" s="8">
        <v>69500000</v>
      </c>
      <c r="C2663" s="8">
        <v>54222000</v>
      </c>
    </row>
    <row r="2664" spans="1:3" x14ac:dyDescent="0.2">
      <c r="A2664" t="s">
        <v>6233</v>
      </c>
      <c r="B2664" s="8">
        <v>1000000</v>
      </c>
      <c r="C2664" s="8">
        <v>484221</v>
      </c>
    </row>
    <row r="2665" spans="1:3" x14ac:dyDescent="0.2">
      <c r="A2665" t="s">
        <v>887</v>
      </c>
      <c r="B2665" s="8">
        <v>38000000</v>
      </c>
      <c r="C2665" s="8">
        <v>113502246</v>
      </c>
    </row>
    <row r="2666" spans="1:3" x14ac:dyDescent="0.2">
      <c r="A2666" t="s">
        <v>5967</v>
      </c>
      <c r="B2666" s="8">
        <v>50200000</v>
      </c>
      <c r="C2666" s="8">
        <v>62453315</v>
      </c>
    </row>
    <row r="2667" spans="1:3" x14ac:dyDescent="0.2">
      <c r="A2667" t="s">
        <v>6501</v>
      </c>
      <c r="B2667" s="8">
        <v>25000000</v>
      </c>
      <c r="C2667" s="8">
        <v>4756</v>
      </c>
    </row>
    <row r="2668" spans="1:3" x14ac:dyDescent="0.2">
      <c r="A2668" t="s">
        <v>2194</v>
      </c>
      <c r="B2668" s="8">
        <v>17000000</v>
      </c>
      <c r="C2668" s="8">
        <v>11634458</v>
      </c>
    </row>
    <row r="2669" spans="1:3" x14ac:dyDescent="0.2">
      <c r="A2669" t="s">
        <v>828</v>
      </c>
      <c r="B2669" s="8">
        <v>40000000</v>
      </c>
      <c r="C2669" s="8">
        <v>21413502</v>
      </c>
    </row>
    <row r="2670" spans="1:3" x14ac:dyDescent="0.2">
      <c r="A2670" t="s">
        <v>1041</v>
      </c>
      <c r="B2670" s="8">
        <v>6500000</v>
      </c>
      <c r="C2670" s="8">
        <v>24103594</v>
      </c>
    </row>
    <row r="2671" spans="1:3" x14ac:dyDescent="0.2">
      <c r="A2671" t="s">
        <v>1445</v>
      </c>
      <c r="B2671" s="8">
        <v>25000000</v>
      </c>
      <c r="C2671" s="8">
        <v>15091542</v>
      </c>
    </row>
    <row r="2672" spans="1:3" x14ac:dyDescent="0.2">
      <c r="A2672" t="s">
        <v>3194</v>
      </c>
      <c r="B2672" s="8">
        <v>100000000</v>
      </c>
      <c r="C2672" s="8">
        <v>4411102</v>
      </c>
    </row>
    <row r="2673" spans="1:3" x14ac:dyDescent="0.2">
      <c r="A2673" t="s">
        <v>2506</v>
      </c>
      <c r="B2673" s="8">
        <v>76000000</v>
      </c>
      <c r="C2673" s="8">
        <v>26000610</v>
      </c>
    </row>
    <row r="2674" spans="1:3" x14ac:dyDescent="0.2">
      <c r="A2674" t="s">
        <v>4112</v>
      </c>
      <c r="B2674" s="8">
        <v>50000000</v>
      </c>
      <c r="C2674" s="8">
        <v>39177541</v>
      </c>
    </row>
    <row r="2675" spans="1:3" x14ac:dyDescent="0.2">
      <c r="A2675" t="s">
        <v>5969</v>
      </c>
      <c r="B2675" s="8">
        <v>135000000</v>
      </c>
      <c r="C2675" s="8">
        <v>77564037</v>
      </c>
    </row>
    <row r="2676" spans="1:3" x14ac:dyDescent="0.2">
      <c r="A2676" t="s">
        <v>6971</v>
      </c>
      <c r="B2676" s="8">
        <v>25000000</v>
      </c>
      <c r="C2676" s="8">
        <v>42478175</v>
      </c>
    </row>
    <row r="2677" spans="1:3" x14ac:dyDescent="0.2">
      <c r="A2677" t="s">
        <v>1043</v>
      </c>
      <c r="B2677" s="8">
        <v>30000000</v>
      </c>
      <c r="C2677" s="8">
        <v>32000000</v>
      </c>
    </row>
    <row r="2678" spans="1:3" x14ac:dyDescent="0.2">
      <c r="A2678" t="s">
        <v>3809</v>
      </c>
      <c r="B2678" s="8">
        <v>107000000</v>
      </c>
      <c r="C2678" s="8">
        <v>22406362</v>
      </c>
    </row>
    <row r="2679" spans="1:3" x14ac:dyDescent="0.2">
      <c r="A2679" t="s">
        <v>6503</v>
      </c>
      <c r="B2679" s="8">
        <v>1300000</v>
      </c>
      <c r="C2679" s="8">
        <v>11278</v>
      </c>
    </row>
    <row r="2680" spans="1:3" x14ac:dyDescent="0.2">
      <c r="A2680" t="s">
        <v>6236</v>
      </c>
      <c r="B2680" s="8">
        <v>230000000</v>
      </c>
      <c r="C2680" s="8">
        <v>262030663</v>
      </c>
    </row>
    <row r="2681" spans="1:3" x14ac:dyDescent="0.2">
      <c r="A2681" t="s">
        <v>6761</v>
      </c>
      <c r="B2681" s="8">
        <v>200000000</v>
      </c>
      <c r="C2681" s="8">
        <v>202853933</v>
      </c>
    </row>
    <row r="2682" spans="1:3" x14ac:dyDescent="0.2">
      <c r="A2682" t="s">
        <v>5682</v>
      </c>
      <c r="B2682" s="8">
        <v>20000000</v>
      </c>
      <c r="C2682" s="8">
        <v>35596227</v>
      </c>
    </row>
    <row r="2683" spans="1:3" x14ac:dyDescent="0.2">
      <c r="A2683" t="s">
        <v>1274</v>
      </c>
      <c r="B2683" s="8">
        <v>62000000</v>
      </c>
      <c r="C2683" s="8">
        <v>65000000</v>
      </c>
    </row>
    <row r="2684" spans="1:3" x14ac:dyDescent="0.2">
      <c r="A2684" t="s">
        <v>4113</v>
      </c>
      <c r="B2684" s="8">
        <v>19000000</v>
      </c>
      <c r="C2684" s="8">
        <v>64255243</v>
      </c>
    </row>
    <row r="2685" spans="1:3" x14ac:dyDescent="0.2">
      <c r="A2685" t="s">
        <v>2865</v>
      </c>
      <c r="B2685" s="8">
        <v>22000000</v>
      </c>
      <c r="C2685" s="8">
        <v>55762229</v>
      </c>
    </row>
    <row r="2686" spans="1:3" x14ac:dyDescent="0.2">
      <c r="A2686" t="s">
        <v>4492</v>
      </c>
      <c r="B2686" s="8">
        <v>50000000</v>
      </c>
      <c r="C2686" s="8">
        <v>28133159</v>
      </c>
    </row>
    <row r="2687" spans="1:3" x14ac:dyDescent="0.2">
      <c r="A2687" t="s">
        <v>1659</v>
      </c>
      <c r="B2687" s="8">
        <v>5000000</v>
      </c>
      <c r="C2687" s="8">
        <v>20733485</v>
      </c>
    </row>
    <row r="2688" spans="1:3" x14ac:dyDescent="0.2">
      <c r="A2688" t="s">
        <v>6237</v>
      </c>
      <c r="B2688" s="8">
        <v>17000000</v>
      </c>
      <c r="C2688" s="8">
        <v>4930798</v>
      </c>
    </row>
    <row r="2689" spans="1:3" x14ac:dyDescent="0.2">
      <c r="A2689" t="s">
        <v>2508</v>
      </c>
      <c r="B2689" s="8">
        <v>40000000</v>
      </c>
      <c r="C2689" s="8">
        <v>30199105</v>
      </c>
    </row>
    <row r="2690" spans="1:3" x14ac:dyDescent="0.2">
      <c r="A2690" t="s">
        <v>5970</v>
      </c>
      <c r="B2690" s="8">
        <v>15000000</v>
      </c>
      <c r="C2690" s="8">
        <v>44667095</v>
      </c>
    </row>
    <row r="2691" spans="1:3" x14ac:dyDescent="0.2">
      <c r="A2691" t="s">
        <v>6973</v>
      </c>
      <c r="B2691" s="8">
        <v>15000000</v>
      </c>
      <c r="C2691" s="8">
        <v>613556</v>
      </c>
    </row>
    <row r="2692" spans="1:3" x14ac:dyDescent="0.2">
      <c r="A2692" t="s">
        <v>4778</v>
      </c>
      <c r="B2692" s="8">
        <v>30000000</v>
      </c>
      <c r="C2692" s="8">
        <v>3904982</v>
      </c>
    </row>
    <row r="2693" spans="1:3" x14ac:dyDescent="0.2">
      <c r="A2693" t="s">
        <v>4493</v>
      </c>
      <c r="B2693" s="8">
        <v>13000000</v>
      </c>
      <c r="C2693" s="8">
        <v>10996440</v>
      </c>
    </row>
    <row r="2694" spans="1:3" x14ac:dyDescent="0.2">
      <c r="A2694" t="s">
        <v>2196</v>
      </c>
      <c r="B2694" s="8">
        <v>34000000</v>
      </c>
      <c r="C2694" s="8">
        <v>10654581</v>
      </c>
    </row>
    <row r="2695" spans="1:3" x14ac:dyDescent="0.2">
      <c r="A2695" t="s">
        <v>6240</v>
      </c>
      <c r="B2695" s="8">
        <v>220000000</v>
      </c>
      <c r="C2695" s="8">
        <v>623279547</v>
      </c>
    </row>
    <row r="2696" spans="1:3" x14ac:dyDescent="0.2">
      <c r="A2696" t="s">
        <v>3810</v>
      </c>
      <c r="B2696" s="8">
        <v>110000000</v>
      </c>
      <c r="C2696" s="8">
        <v>102608827</v>
      </c>
    </row>
    <row r="2697" spans="1:3" x14ac:dyDescent="0.2">
      <c r="A2697" t="s">
        <v>5058</v>
      </c>
      <c r="B2697" s="8">
        <v>20000000</v>
      </c>
      <c r="C2697" s="8">
        <v>476270</v>
      </c>
    </row>
    <row r="2698" spans="1:3" x14ac:dyDescent="0.2">
      <c r="A2698" t="s">
        <v>5684</v>
      </c>
      <c r="B2698" s="8">
        <v>35000000</v>
      </c>
      <c r="C2698" s="8">
        <v>37481242</v>
      </c>
    </row>
    <row r="2699" spans="1:3" x14ac:dyDescent="0.2">
      <c r="A2699" t="s">
        <v>4115</v>
      </c>
      <c r="B2699" s="8">
        <v>1500000</v>
      </c>
      <c r="C2699" s="8">
        <v>712294</v>
      </c>
    </row>
    <row r="2700" spans="1:3" x14ac:dyDescent="0.2">
      <c r="A2700" t="s">
        <v>3195</v>
      </c>
      <c r="B2700" s="8">
        <v>10000000</v>
      </c>
      <c r="C2700" s="8">
        <v>30306281</v>
      </c>
    </row>
    <row r="2701" spans="1:3" x14ac:dyDescent="0.2">
      <c r="A2701" t="s">
        <v>5059</v>
      </c>
      <c r="B2701" s="8">
        <v>20000000</v>
      </c>
      <c r="C2701" s="8">
        <v>30028592</v>
      </c>
    </row>
    <row r="2702" spans="1:3" x14ac:dyDescent="0.2">
      <c r="A2702" t="s">
        <v>3479</v>
      </c>
      <c r="B2702" s="8">
        <v>6000000</v>
      </c>
      <c r="C2702" s="8">
        <v>3432342</v>
      </c>
    </row>
    <row r="2703" spans="1:3" x14ac:dyDescent="0.2">
      <c r="A2703" t="s">
        <v>636</v>
      </c>
      <c r="B2703" s="8">
        <v>4000000</v>
      </c>
      <c r="C2703" s="8">
        <v>800000</v>
      </c>
    </row>
    <row r="2704" spans="1:3" x14ac:dyDescent="0.2">
      <c r="A2704" t="s">
        <v>2198</v>
      </c>
      <c r="B2704" s="8">
        <v>1300000</v>
      </c>
      <c r="C2704" s="8">
        <v>609042</v>
      </c>
    </row>
    <row r="2705" spans="1:3" x14ac:dyDescent="0.2">
      <c r="A2705" t="s">
        <v>3482</v>
      </c>
      <c r="B2705" s="8">
        <v>1000000</v>
      </c>
      <c r="C2705" s="8">
        <v>279282</v>
      </c>
    </row>
    <row r="2706" spans="1:3" x14ac:dyDescent="0.2">
      <c r="A2706" t="s">
        <v>2510</v>
      </c>
      <c r="B2706" s="8">
        <v>50000000</v>
      </c>
      <c r="C2706" s="8">
        <v>39778599</v>
      </c>
    </row>
    <row r="2707" spans="1:3" x14ac:dyDescent="0.2">
      <c r="A2707" t="s">
        <v>84</v>
      </c>
      <c r="B2707" s="8">
        <v>210000</v>
      </c>
      <c r="C2707" s="8">
        <v>5000000</v>
      </c>
    </row>
    <row r="2708" spans="1:3" x14ac:dyDescent="0.2">
      <c r="A2708" t="s">
        <v>5973</v>
      </c>
      <c r="B2708" s="8">
        <v>21000000</v>
      </c>
      <c r="C2708" s="8">
        <v>958319</v>
      </c>
    </row>
    <row r="2709" spans="1:3" x14ac:dyDescent="0.2">
      <c r="A2709" t="s">
        <v>2867</v>
      </c>
      <c r="B2709" s="8">
        <v>1500000</v>
      </c>
      <c r="C2709" s="8">
        <v>406035</v>
      </c>
    </row>
    <row r="2710" spans="1:3" x14ac:dyDescent="0.2">
      <c r="A2710" t="s">
        <v>4494</v>
      </c>
      <c r="B2710" s="8">
        <v>33000000</v>
      </c>
      <c r="C2710" s="8">
        <v>57651794</v>
      </c>
    </row>
    <row r="2711" spans="1:3" x14ac:dyDescent="0.2">
      <c r="A2711" t="s">
        <v>5974</v>
      </c>
      <c r="B2711" s="8">
        <v>10000000</v>
      </c>
      <c r="C2711" s="8">
        <v>46377022</v>
      </c>
    </row>
    <row r="2712" spans="1:3" x14ac:dyDescent="0.2">
      <c r="A2712" t="s">
        <v>404</v>
      </c>
      <c r="B2712" s="8">
        <v>35000000</v>
      </c>
      <c r="C2712" s="8">
        <v>69700000</v>
      </c>
    </row>
    <row r="2713" spans="1:3" x14ac:dyDescent="0.2">
      <c r="A2713" t="s">
        <v>2201</v>
      </c>
      <c r="B2713" s="8">
        <v>9000000</v>
      </c>
      <c r="C2713" s="8">
        <v>34074895</v>
      </c>
    </row>
    <row r="2714" spans="1:3" x14ac:dyDescent="0.2">
      <c r="A2714" t="s">
        <v>6506</v>
      </c>
      <c r="B2714" s="8">
        <v>17000000</v>
      </c>
      <c r="C2714" s="8">
        <v>70492685</v>
      </c>
    </row>
    <row r="2715" spans="1:3" x14ac:dyDescent="0.2">
      <c r="A2715" t="s">
        <v>6762</v>
      </c>
      <c r="B2715" s="8">
        <v>26000000</v>
      </c>
      <c r="C2715" s="8">
        <v>26761283</v>
      </c>
    </row>
    <row r="2716" spans="1:3" x14ac:dyDescent="0.2">
      <c r="A2716" t="s">
        <v>6507</v>
      </c>
      <c r="B2716" s="8">
        <v>13500000</v>
      </c>
      <c r="C2716" s="8">
        <v>85433</v>
      </c>
    </row>
    <row r="2717" spans="1:3" x14ac:dyDescent="0.2">
      <c r="A2717" t="s">
        <v>68</v>
      </c>
      <c r="B2717" s="8">
        <v>2100000</v>
      </c>
      <c r="C2717" s="8">
        <v>23650000</v>
      </c>
    </row>
    <row r="2718" spans="1:3" x14ac:dyDescent="0.2">
      <c r="A2718" t="s">
        <v>367</v>
      </c>
      <c r="B2718" s="8">
        <v>400000</v>
      </c>
      <c r="C2718" s="8">
        <v>126387</v>
      </c>
    </row>
    <row r="2719" spans="1:3" x14ac:dyDescent="0.2">
      <c r="A2719" t="s">
        <v>3811</v>
      </c>
      <c r="B2719" s="8">
        <v>50000000</v>
      </c>
      <c r="C2719" s="8">
        <v>6471394</v>
      </c>
    </row>
    <row r="2720" spans="1:3" x14ac:dyDescent="0.2">
      <c r="A2720" t="s">
        <v>1897</v>
      </c>
      <c r="B2720" s="8">
        <v>13000000</v>
      </c>
      <c r="C2720" s="8">
        <v>27052167</v>
      </c>
    </row>
    <row r="2721" spans="1:3" x14ac:dyDescent="0.2">
      <c r="A2721" t="s">
        <v>1900</v>
      </c>
      <c r="B2721" s="8">
        <v>15000000</v>
      </c>
      <c r="C2721" s="8">
        <v>17439163</v>
      </c>
    </row>
    <row r="2722" spans="1:3" x14ac:dyDescent="0.2">
      <c r="A2722" t="s">
        <v>6976</v>
      </c>
      <c r="B2722" s="8">
        <v>28000000</v>
      </c>
      <c r="C2722" s="8">
        <v>70235322</v>
      </c>
    </row>
    <row r="2723" spans="1:3" x14ac:dyDescent="0.2">
      <c r="A2723" t="s">
        <v>2203</v>
      </c>
      <c r="B2723" s="8">
        <v>4000000</v>
      </c>
      <c r="C2723" s="8">
        <v>185577</v>
      </c>
    </row>
    <row r="2724" spans="1:3" x14ac:dyDescent="0.2">
      <c r="A2724" t="s">
        <v>6509</v>
      </c>
      <c r="B2724" s="8">
        <v>35000000</v>
      </c>
      <c r="C2724" s="8">
        <v>21784432</v>
      </c>
    </row>
    <row r="2725" spans="1:3" x14ac:dyDescent="0.2">
      <c r="A2725" t="s">
        <v>5975</v>
      </c>
      <c r="B2725" s="8">
        <v>41000000</v>
      </c>
      <c r="C2725" s="8">
        <v>7204138</v>
      </c>
    </row>
    <row r="2726" spans="1:3" x14ac:dyDescent="0.2">
      <c r="A2726" t="s">
        <v>4495</v>
      </c>
      <c r="B2726" s="8">
        <v>50000000</v>
      </c>
      <c r="C2726" s="8">
        <v>22518325</v>
      </c>
    </row>
    <row r="2727" spans="1:3" x14ac:dyDescent="0.2">
      <c r="A2727" t="s">
        <v>2206</v>
      </c>
      <c r="B2727" s="8">
        <v>60000</v>
      </c>
      <c r="C2727" s="8">
        <v>140530114</v>
      </c>
    </row>
    <row r="2728" spans="1:3" x14ac:dyDescent="0.2">
      <c r="A2728" t="s">
        <v>5390</v>
      </c>
      <c r="B2728" s="8">
        <v>29000000</v>
      </c>
      <c r="C2728" s="8">
        <v>255950375</v>
      </c>
    </row>
    <row r="2729" spans="1:3" x14ac:dyDescent="0.2">
      <c r="A2729" t="s">
        <v>768</v>
      </c>
      <c r="B2729" s="8">
        <v>10000000</v>
      </c>
      <c r="C2729" s="8">
        <v>882290</v>
      </c>
    </row>
    <row r="2730" spans="1:3" x14ac:dyDescent="0.2">
      <c r="A2730" t="s">
        <v>330</v>
      </c>
      <c r="B2730" s="8">
        <v>27000000</v>
      </c>
      <c r="C2730" s="8">
        <v>54200000</v>
      </c>
    </row>
    <row r="2731" spans="1:3" x14ac:dyDescent="0.2">
      <c r="A2731" t="s">
        <v>951</v>
      </c>
      <c r="B2731" s="8">
        <v>25000000</v>
      </c>
      <c r="C2731" s="8">
        <v>121945720</v>
      </c>
    </row>
    <row r="2732" spans="1:3" x14ac:dyDescent="0.2">
      <c r="A2732" t="s">
        <v>2209</v>
      </c>
      <c r="B2732" s="8">
        <v>48000000</v>
      </c>
      <c r="C2732" s="8">
        <v>66488090</v>
      </c>
    </row>
    <row r="2733" spans="1:3" x14ac:dyDescent="0.2">
      <c r="A2733" t="s">
        <v>5686</v>
      </c>
      <c r="B2733" s="8">
        <v>80000000</v>
      </c>
      <c r="C2733" s="8">
        <v>94822707</v>
      </c>
    </row>
    <row r="2734" spans="1:3" x14ac:dyDescent="0.2">
      <c r="A2734" t="s">
        <v>6764</v>
      </c>
      <c r="B2734" s="8">
        <v>50000000</v>
      </c>
      <c r="C2734" s="8">
        <v>50150619</v>
      </c>
    </row>
    <row r="2735" spans="1:3" x14ac:dyDescent="0.2">
      <c r="A2735" t="s">
        <v>3485</v>
      </c>
      <c r="B2735" s="8">
        <v>2000000</v>
      </c>
      <c r="C2735" s="8">
        <v>1098224</v>
      </c>
    </row>
    <row r="2736" spans="1:3" x14ac:dyDescent="0.2">
      <c r="A2736" t="s">
        <v>6511</v>
      </c>
      <c r="B2736" s="8">
        <v>19000000</v>
      </c>
      <c r="C2736" s="8">
        <v>21483154</v>
      </c>
    </row>
    <row r="2737" spans="1:3" x14ac:dyDescent="0.2">
      <c r="A2737" t="s">
        <v>5392</v>
      </c>
      <c r="B2737" s="8">
        <v>8000000</v>
      </c>
      <c r="C2737" s="8">
        <v>10269307</v>
      </c>
    </row>
    <row r="2738" spans="1:3" x14ac:dyDescent="0.2">
      <c r="A2738" t="s">
        <v>1661</v>
      </c>
      <c r="B2738" s="8">
        <v>29000000</v>
      </c>
      <c r="C2738" s="8">
        <v>22359293</v>
      </c>
    </row>
    <row r="2739" spans="1:3" x14ac:dyDescent="0.2">
      <c r="A2739" t="s">
        <v>475</v>
      </c>
      <c r="B2739" s="8">
        <v>25000000</v>
      </c>
      <c r="C2739" s="8">
        <v>8600000</v>
      </c>
    </row>
    <row r="2740" spans="1:3" x14ac:dyDescent="0.2">
      <c r="A2740" t="s">
        <v>5687</v>
      </c>
      <c r="B2740" s="8">
        <v>40000000</v>
      </c>
      <c r="C2740" s="8">
        <v>67061228</v>
      </c>
    </row>
    <row r="2741" spans="1:3" x14ac:dyDescent="0.2">
      <c r="A2741" t="s">
        <v>3197</v>
      </c>
      <c r="B2741" s="8">
        <v>60000000</v>
      </c>
      <c r="C2741" s="8">
        <v>121468960</v>
      </c>
    </row>
    <row r="2742" spans="1:3" x14ac:dyDescent="0.2">
      <c r="A2742" t="s">
        <v>6241</v>
      </c>
      <c r="B2742" s="8">
        <v>125000000</v>
      </c>
      <c r="C2742" s="8">
        <v>113165635</v>
      </c>
    </row>
    <row r="2743" spans="1:3" x14ac:dyDescent="0.2">
      <c r="A2743" t="s">
        <v>3812</v>
      </c>
      <c r="B2743" s="8">
        <v>75000000</v>
      </c>
      <c r="C2743" s="8">
        <v>176049130</v>
      </c>
    </row>
    <row r="2744" spans="1:3" x14ac:dyDescent="0.2">
      <c r="A2744" t="s">
        <v>4780</v>
      </c>
      <c r="B2744" s="8">
        <v>110000000</v>
      </c>
      <c r="C2744" s="8">
        <v>227137090</v>
      </c>
    </row>
    <row r="2745" spans="1:3" x14ac:dyDescent="0.2">
      <c r="A2745" t="s">
        <v>5394</v>
      </c>
      <c r="B2745" s="8">
        <v>16000000</v>
      </c>
      <c r="C2745" s="8">
        <v>15045676</v>
      </c>
    </row>
    <row r="2746" spans="1:3" x14ac:dyDescent="0.2">
      <c r="A2746" t="s">
        <v>6766</v>
      </c>
      <c r="B2746" s="8">
        <v>60000000</v>
      </c>
      <c r="C2746" s="8">
        <v>50807639</v>
      </c>
    </row>
    <row r="2747" spans="1:3" x14ac:dyDescent="0.2">
      <c r="A2747" t="s">
        <v>5060</v>
      </c>
      <c r="B2747" s="8">
        <v>12500000</v>
      </c>
      <c r="C2747" s="8">
        <v>9030581</v>
      </c>
    </row>
    <row r="2748" spans="1:3" x14ac:dyDescent="0.2">
      <c r="A2748" t="s">
        <v>6977</v>
      </c>
      <c r="B2748" s="8">
        <v>4000000</v>
      </c>
      <c r="C2748" s="8">
        <v>35385560</v>
      </c>
    </row>
    <row r="2749" spans="1:3" x14ac:dyDescent="0.2">
      <c r="A2749" t="s">
        <v>6242</v>
      </c>
      <c r="B2749" s="8">
        <v>900000</v>
      </c>
      <c r="C2749" s="8">
        <v>6643</v>
      </c>
    </row>
    <row r="2750" spans="1:3" x14ac:dyDescent="0.2">
      <c r="A2750" t="s">
        <v>4496</v>
      </c>
      <c r="B2750" s="8">
        <v>52000000</v>
      </c>
      <c r="C2750" s="8">
        <v>118683135</v>
      </c>
    </row>
    <row r="2751" spans="1:3" x14ac:dyDescent="0.2">
      <c r="A2751" t="s">
        <v>3813</v>
      </c>
      <c r="B2751" s="8">
        <v>24000000</v>
      </c>
      <c r="C2751" s="8">
        <v>42880</v>
      </c>
    </row>
    <row r="2752" spans="1:3" x14ac:dyDescent="0.2">
      <c r="A2752" t="s">
        <v>99</v>
      </c>
      <c r="B2752" s="8">
        <v>3000000</v>
      </c>
      <c r="C2752" s="8">
        <v>27200000</v>
      </c>
    </row>
    <row r="2753" spans="1:3" x14ac:dyDescent="0.2">
      <c r="A2753" t="s">
        <v>1276</v>
      </c>
      <c r="B2753" s="8">
        <v>35000000</v>
      </c>
      <c r="C2753" s="8">
        <v>70960517</v>
      </c>
    </row>
    <row r="2754" spans="1:3" x14ac:dyDescent="0.2">
      <c r="A2754" t="s">
        <v>31</v>
      </c>
      <c r="B2754" s="8">
        <v>379000</v>
      </c>
      <c r="C2754" s="8">
        <v>2808000</v>
      </c>
    </row>
    <row r="2755" spans="1:3" x14ac:dyDescent="0.2">
      <c r="A2755" t="s">
        <v>2511</v>
      </c>
      <c r="B2755" s="8">
        <v>1000000</v>
      </c>
      <c r="C2755" s="8">
        <v>1744858</v>
      </c>
    </row>
    <row r="2756" spans="1:3" x14ac:dyDescent="0.2">
      <c r="A2756" t="s">
        <v>2869</v>
      </c>
      <c r="B2756" s="8">
        <v>6000000</v>
      </c>
      <c r="C2756" s="8">
        <v>27457409</v>
      </c>
    </row>
    <row r="2757" spans="1:3" x14ac:dyDescent="0.2">
      <c r="A2757" t="s">
        <v>5063</v>
      </c>
      <c r="B2757" s="8">
        <v>20000000</v>
      </c>
      <c r="C2757" s="8">
        <v>3519627</v>
      </c>
    </row>
    <row r="2758" spans="1:3" x14ac:dyDescent="0.2">
      <c r="A2758" t="s">
        <v>4118</v>
      </c>
      <c r="B2758" s="8">
        <v>88000000</v>
      </c>
      <c r="C2758" s="8">
        <v>37899638</v>
      </c>
    </row>
    <row r="2759" spans="1:3" x14ac:dyDescent="0.2">
      <c r="A2759" t="s">
        <v>1277</v>
      </c>
      <c r="B2759" s="8">
        <v>25000</v>
      </c>
      <c r="C2759" s="8">
        <v>10246600</v>
      </c>
    </row>
    <row r="2760" spans="1:3" x14ac:dyDescent="0.2">
      <c r="A2760" t="s">
        <v>4781</v>
      </c>
      <c r="B2760" s="8">
        <v>10000000</v>
      </c>
      <c r="C2760" s="8">
        <v>900926</v>
      </c>
    </row>
    <row r="2761" spans="1:3" x14ac:dyDescent="0.2">
      <c r="A2761" t="s">
        <v>3488</v>
      </c>
      <c r="B2761" s="8">
        <v>10000000</v>
      </c>
      <c r="C2761" s="8">
        <v>365734</v>
      </c>
    </row>
    <row r="2762" spans="1:3" x14ac:dyDescent="0.2">
      <c r="A2762" t="s">
        <v>4497</v>
      </c>
      <c r="B2762" s="8">
        <v>1500000</v>
      </c>
      <c r="C2762" s="8">
        <v>155972</v>
      </c>
    </row>
    <row r="2763" spans="1:3" x14ac:dyDescent="0.2">
      <c r="A2763" t="s">
        <v>4784</v>
      </c>
      <c r="B2763" s="8">
        <v>45000000</v>
      </c>
      <c r="C2763" s="8">
        <v>93452056</v>
      </c>
    </row>
    <row r="2764" spans="1:3" x14ac:dyDescent="0.2">
      <c r="A2764" t="s">
        <v>3198</v>
      </c>
      <c r="B2764" s="8">
        <v>200000</v>
      </c>
      <c r="C2764" s="8">
        <v>174682</v>
      </c>
    </row>
    <row r="2765" spans="1:3" x14ac:dyDescent="0.2">
      <c r="A2765" t="s">
        <v>3815</v>
      </c>
      <c r="B2765" s="8">
        <v>13000000</v>
      </c>
      <c r="C2765" s="8">
        <v>23947</v>
      </c>
    </row>
    <row r="2766" spans="1:3" x14ac:dyDescent="0.2">
      <c r="A2766" t="s">
        <v>6244</v>
      </c>
      <c r="B2766" s="8">
        <v>30000000</v>
      </c>
      <c r="C2766" s="8">
        <v>42043633</v>
      </c>
    </row>
    <row r="2767" spans="1:3" x14ac:dyDescent="0.2">
      <c r="A2767" t="s">
        <v>1447</v>
      </c>
      <c r="B2767" s="8">
        <v>47000000</v>
      </c>
      <c r="C2767" s="8">
        <v>60154431</v>
      </c>
    </row>
    <row r="2768" spans="1:3" x14ac:dyDescent="0.2">
      <c r="A2768" t="s">
        <v>6513</v>
      </c>
      <c r="B2768" s="8">
        <v>13000000</v>
      </c>
      <c r="C2768" s="8">
        <v>51872378</v>
      </c>
    </row>
    <row r="2769" spans="1:3" x14ac:dyDescent="0.2">
      <c r="A2769" t="s">
        <v>6246</v>
      </c>
      <c r="B2769" s="8">
        <v>95000000</v>
      </c>
      <c r="C2769" s="8">
        <v>86897182</v>
      </c>
    </row>
    <row r="2770" spans="1:3" x14ac:dyDescent="0.2">
      <c r="A2770" t="s">
        <v>6514</v>
      </c>
      <c r="B2770" s="8">
        <v>250000</v>
      </c>
      <c r="C2770" s="8">
        <v>49494</v>
      </c>
    </row>
    <row r="2771" spans="1:3" x14ac:dyDescent="0.2">
      <c r="A2771" t="s">
        <v>3489</v>
      </c>
      <c r="B2771" s="8">
        <v>109000000</v>
      </c>
      <c r="C2771" s="8">
        <v>100446895</v>
      </c>
    </row>
    <row r="2772" spans="1:3" x14ac:dyDescent="0.2">
      <c r="A2772" t="s">
        <v>4119</v>
      </c>
      <c r="B2772" s="8">
        <v>30000000</v>
      </c>
      <c r="C2772" s="8">
        <v>14888028</v>
      </c>
    </row>
    <row r="2773" spans="1:3" x14ac:dyDescent="0.2">
      <c r="A2773" t="s">
        <v>1901</v>
      </c>
      <c r="B2773" s="8">
        <v>1300000</v>
      </c>
      <c r="C2773" s="8">
        <v>1647780</v>
      </c>
    </row>
    <row r="2774" spans="1:3" x14ac:dyDescent="0.2">
      <c r="A2774" t="s">
        <v>2514</v>
      </c>
      <c r="B2774" s="8">
        <v>33000000</v>
      </c>
      <c r="C2774" s="8">
        <v>61280963</v>
      </c>
    </row>
    <row r="2775" spans="1:3" x14ac:dyDescent="0.2">
      <c r="A2775" t="s">
        <v>5977</v>
      </c>
      <c r="B2775" s="8">
        <v>52000000</v>
      </c>
      <c r="C2775" s="8">
        <v>37035845</v>
      </c>
    </row>
    <row r="2776" spans="1:3" x14ac:dyDescent="0.2">
      <c r="A2776" t="s">
        <v>5066</v>
      </c>
      <c r="B2776" s="8">
        <v>40000000</v>
      </c>
      <c r="C2776" s="8">
        <v>1027749</v>
      </c>
    </row>
    <row r="2777" spans="1:3" x14ac:dyDescent="0.2">
      <c r="A2777" t="s">
        <v>3818</v>
      </c>
      <c r="B2777" s="8">
        <v>5500000</v>
      </c>
      <c r="C2777" s="8">
        <v>3629758</v>
      </c>
    </row>
    <row r="2778" spans="1:3" x14ac:dyDescent="0.2">
      <c r="A2778" t="s">
        <v>5067</v>
      </c>
      <c r="B2778" s="8">
        <v>225000000</v>
      </c>
      <c r="C2778" s="8">
        <v>141614023</v>
      </c>
    </row>
    <row r="2779" spans="1:3" x14ac:dyDescent="0.2">
      <c r="A2779" t="s">
        <v>4121</v>
      </c>
      <c r="B2779" s="8">
        <v>180000000</v>
      </c>
      <c r="C2779" s="8">
        <v>291709845</v>
      </c>
    </row>
    <row r="2780" spans="1:3" x14ac:dyDescent="0.2">
      <c r="A2780" t="s">
        <v>5688</v>
      </c>
      <c r="B2780" s="8">
        <v>155000000</v>
      </c>
      <c r="C2780" s="8">
        <v>104383624</v>
      </c>
    </row>
    <row r="2781" spans="1:3" x14ac:dyDescent="0.2">
      <c r="A2781" t="s">
        <v>3821</v>
      </c>
      <c r="B2781" s="8">
        <v>105000000</v>
      </c>
      <c r="C2781" s="8">
        <v>57637485</v>
      </c>
    </row>
    <row r="2782" spans="1:3" x14ac:dyDescent="0.2">
      <c r="A2782" t="s">
        <v>4122</v>
      </c>
      <c r="B2782" s="8">
        <v>6800000</v>
      </c>
      <c r="C2782" s="8">
        <v>49526</v>
      </c>
    </row>
    <row r="2783" spans="1:3" x14ac:dyDescent="0.2">
      <c r="A2783" t="s">
        <v>2517</v>
      </c>
      <c r="B2783" s="8">
        <v>10000</v>
      </c>
      <c r="C2783" s="8">
        <v>673780</v>
      </c>
    </row>
    <row r="2784" spans="1:3" x14ac:dyDescent="0.2">
      <c r="A2784" t="s">
        <v>2520</v>
      </c>
      <c r="B2784" s="8">
        <v>20000000</v>
      </c>
      <c r="C2784" s="8">
        <v>403932</v>
      </c>
    </row>
    <row r="2785" spans="1:3" x14ac:dyDescent="0.2">
      <c r="A2785" t="s">
        <v>561</v>
      </c>
      <c r="B2785" s="8">
        <v>15000000</v>
      </c>
      <c r="C2785" s="8">
        <v>1953732</v>
      </c>
    </row>
    <row r="2786" spans="1:3" x14ac:dyDescent="0.2">
      <c r="A2786" t="s">
        <v>1136</v>
      </c>
      <c r="B2786" s="8">
        <v>45000000</v>
      </c>
      <c r="C2786" s="8">
        <v>92115211</v>
      </c>
    </row>
    <row r="2787" spans="1:3" x14ac:dyDescent="0.2">
      <c r="A2787" t="s">
        <v>6247</v>
      </c>
      <c r="B2787" s="8">
        <v>20000000</v>
      </c>
      <c r="C2787" s="8">
        <v>3749061</v>
      </c>
    </row>
    <row r="2788" spans="1:3" x14ac:dyDescent="0.2">
      <c r="A2788" t="s">
        <v>6249</v>
      </c>
      <c r="B2788" s="8">
        <v>10000000</v>
      </c>
      <c r="C2788" s="8">
        <v>6842058</v>
      </c>
    </row>
    <row r="2789" spans="1:3" x14ac:dyDescent="0.2">
      <c r="A2789" t="s">
        <v>564</v>
      </c>
      <c r="B2789" s="8">
        <v>13800000</v>
      </c>
      <c r="C2789" s="8">
        <v>52293982</v>
      </c>
    </row>
    <row r="2790" spans="1:3" x14ac:dyDescent="0.2">
      <c r="A2790" t="s">
        <v>512</v>
      </c>
      <c r="B2790" s="8">
        <v>15000000</v>
      </c>
      <c r="C2790" s="8">
        <v>94175854</v>
      </c>
    </row>
    <row r="2791" spans="1:3" x14ac:dyDescent="0.2">
      <c r="A2791" t="s">
        <v>6516</v>
      </c>
      <c r="B2791" s="8">
        <v>20000000</v>
      </c>
      <c r="C2791" s="8">
        <v>137387272</v>
      </c>
    </row>
    <row r="2792" spans="1:3" x14ac:dyDescent="0.2">
      <c r="A2792" t="s">
        <v>5689</v>
      </c>
      <c r="B2792" s="8">
        <v>25000000</v>
      </c>
      <c r="C2792" s="8">
        <v>11538204</v>
      </c>
    </row>
    <row r="2793" spans="1:3" x14ac:dyDescent="0.2">
      <c r="A2793" t="s">
        <v>4124</v>
      </c>
      <c r="B2793" s="8">
        <v>15000000</v>
      </c>
      <c r="C2793" s="8">
        <v>33565375</v>
      </c>
    </row>
    <row r="2794" spans="1:3" x14ac:dyDescent="0.2">
      <c r="A2794" t="s">
        <v>2522</v>
      </c>
      <c r="B2794" s="8">
        <v>20000000</v>
      </c>
      <c r="C2794" s="8">
        <v>17804273</v>
      </c>
    </row>
    <row r="2795" spans="1:3" x14ac:dyDescent="0.2">
      <c r="A2795" t="s">
        <v>3492</v>
      </c>
      <c r="B2795" s="8">
        <v>3200000</v>
      </c>
      <c r="C2795" s="8">
        <v>8243880</v>
      </c>
    </row>
    <row r="2796" spans="1:3" x14ac:dyDescent="0.2">
      <c r="A2796" t="s">
        <v>3494</v>
      </c>
      <c r="B2796" s="8">
        <v>60000000</v>
      </c>
      <c r="C2796" s="8">
        <v>31111260</v>
      </c>
    </row>
    <row r="2797" spans="1:3" x14ac:dyDescent="0.2">
      <c r="A2797" t="s">
        <v>2210</v>
      </c>
      <c r="B2797" s="8">
        <v>30000000</v>
      </c>
      <c r="C2797" s="8">
        <v>15156200</v>
      </c>
    </row>
    <row r="2798" spans="1:3" x14ac:dyDescent="0.2">
      <c r="A2798" t="s">
        <v>478</v>
      </c>
      <c r="B2798" s="8">
        <v>58000000</v>
      </c>
      <c r="C2798" s="8">
        <v>25900000</v>
      </c>
    </row>
    <row r="2799" spans="1:3" x14ac:dyDescent="0.2">
      <c r="A2799" t="s">
        <v>6517</v>
      </c>
      <c r="B2799" s="8">
        <v>25000000</v>
      </c>
      <c r="C2799" s="8">
        <v>16969390</v>
      </c>
    </row>
    <row r="2800" spans="1:3" x14ac:dyDescent="0.2">
      <c r="A2800" t="s">
        <v>3201</v>
      </c>
      <c r="B2800" s="8">
        <v>35000000</v>
      </c>
      <c r="C2800" s="8">
        <v>54228104</v>
      </c>
    </row>
    <row r="2801" spans="1:3" x14ac:dyDescent="0.2">
      <c r="A2801" t="s">
        <v>3203</v>
      </c>
      <c r="B2801" s="8">
        <v>35000000</v>
      </c>
      <c r="C2801" s="8">
        <v>16988996</v>
      </c>
    </row>
    <row r="2802" spans="1:3" x14ac:dyDescent="0.2">
      <c r="A2802" t="s">
        <v>4502</v>
      </c>
      <c r="B2802" s="8">
        <v>20000000</v>
      </c>
      <c r="C2802" s="8">
        <v>23292105</v>
      </c>
    </row>
    <row r="2803" spans="1:3" x14ac:dyDescent="0.2">
      <c r="A2803" t="s">
        <v>1449</v>
      </c>
      <c r="B2803" s="8">
        <v>15000000</v>
      </c>
      <c r="C2803" s="8">
        <v>24881000</v>
      </c>
    </row>
    <row r="2804" spans="1:3" x14ac:dyDescent="0.2">
      <c r="A2804" t="s">
        <v>5690</v>
      </c>
      <c r="B2804" s="8">
        <v>20000000</v>
      </c>
      <c r="C2804" s="8">
        <v>39103378</v>
      </c>
    </row>
    <row r="2805" spans="1:3" x14ac:dyDescent="0.2">
      <c r="A2805" t="s">
        <v>2523</v>
      </c>
      <c r="B2805" s="8">
        <v>23000000</v>
      </c>
      <c r="C2805" s="8">
        <v>13019253</v>
      </c>
    </row>
    <row r="2806" spans="1:3" x14ac:dyDescent="0.2">
      <c r="A2806" t="s">
        <v>3205</v>
      </c>
      <c r="B2806" s="8">
        <v>13000000</v>
      </c>
      <c r="C2806" s="8">
        <v>28399192</v>
      </c>
    </row>
    <row r="2807" spans="1:3" x14ac:dyDescent="0.2">
      <c r="A2807" t="s">
        <v>6518</v>
      </c>
      <c r="B2807" s="8">
        <v>135000000</v>
      </c>
      <c r="C2807" s="8">
        <v>187165546</v>
      </c>
    </row>
    <row r="2808" spans="1:3" x14ac:dyDescent="0.2">
      <c r="A2808" t="s">
        <v>1138</v>
      </c>
      <c r="B2808" s="8">
        <v>23000000</v>
      </c>
      <c r="C2808" s="8">
        <v>50693162</v>
      </c>
    </row>
    <row r="2809" spans="1:3" x14ac:dyDescent="0.2">
      <c r="A2809" t="s">
        <v>954</v>
      </c>
      <c r="B2809" s="8">
        <v>2300000</v>
      </c>
      <c r="C2809" s="8">
        <v>62549000</v>
      </c>
    </row>
    <row r="2810" spans="1:3" x14ac:dyDescent="0.2">
      <c r="A2810" t="s">
        <v>1662</v>
      </c>
      <c r="B2810" s="8">
        <v>1000000</v>
      </c>
      <c r="C2810" s="8">
        <v>94596</v>
      </c>
    </row>
    <row r="2811" spans="1:3" x14ac:dyDescent="0.2">
      <c r="A2811" t="s">
        <v>5068</v>
      </c>
      <c r="B2811" s="8">
        <v>150000000</v>
      </c>
      <c r="C2811" s="8">
        <v>127490802</v>
      </c>
    </row>
    <row r="2812" spans="1:3" x14ac:dyDescent="0.2">
      <c r="A2812" t="s">
        <v>2871</v>
      </c>
      <c r="B2812" s="8">
        <v>26000000</v>
      </c>
      <c r="C2812" s="8">
        <v>7496522</v>
      </c>
    </row>
    <row r="2813" spans="1:3" x14ac:dyDescent="0.2">
      <c r="A2813" t="s">
        <v>4125</v>
      </c>
      <c r="B2813" s="8">
        <v>30000000</v>
      </c>
      <c r="C2813" s="8">
        <v>56068547</v>
      </c>
    </row>
    <row r="2814" spans="1:3" x14ac:dyDescent="0.2">
      <c r="A2814" t="s">
        <v>4503</v>
      </c>
      <c r="B2814" s="8">
        <v>125000000</v>
      </c>
      <c r="C2814" s="8">
        <v>217536138</v>
      </c>
    </row>
    <row r="2815" spans="1:3" x14ac:dyDescent="0.2">
      <c r="A2815" t="s">
        <v>5395</v>
      </c>
      <c r="B2815" s="8">
        <v>10000000</v>
      </c>
      <c r="C2815" s="8">
        <v>449558</v>
      </c>
    </row>
    <row r="2816" spans="1:3" x14ac:dyDescent="0.2">
      <c r="A2816" t="s">
        <v>3208</v>
      </c>
      <c r="B2816" s="8">
        <v>12000000</v>
      </c>
      <c r="C2816" s="8">
        <v>1779284</v>
      </c>
    </row>
    <row r="2817" spans="1:3" x14ac:dyDescent="0.2">
      <c r="A2817" t="s">
        <v>5069</v>
      </c>
      <c r="B2817" s="8">
        <v>185000000</v>
      </c>
      <c r="C2817" s="8">
        <v>533316061</v>
      </c>
    </row>
    <row r="2818" spans="1:3" x14ac:dyDescent="0.2">
      <c r="A2818" t="s">
        <v>6252</v>
      </c>
      <c r="B2818" s="8">
        <v>250000000</v>
      </c>
      <c r="C2818" s="8">
        <v>448130642</v>
      </c>
    </row>
    <row r="2819" spans="1:3" x14ac:dyDescent="0.2">
      <c r="A2819" t="s">
        <v>5978</v>
      </c>
      <c r="B2819" s="8">
        <v>30000000</v>
      </c>
      <c r="C2819" s="8">
        <v>21426805</v>
      </c>
    </row>
    <row r="2820" spans="1:3" x14ac:dyDescent="0.2">
      <c r="A2820" t="s">
        <v>3822</v>
      </c>
      <c r="B2820" s="8">
        <v>125000000</v>
      </c>
      <c r="C2820" s="8">
        <v>186739919</v>
      </c>
    </row>
    <row r="2821" spans="1:3" x14ac:dyDescent="0.2">
      <c r="A2821" t="s">
        <v>5070</v>
      </c>
      <c r="B2821" s="8">
        <v>80000000</v>
      </c>
      <c r="C2821" s="8">
        <v>79363785</v>
      </c>
    </row>
    <row r="2822" spans="1:3" x14ac:dyDescent="0.2">
      <c r="A2822" t="s">
        <v>5691</v>
      </c>
      <c r="B2822" s="8">
        <v>20000000</v>
      </c>
      <c r="C2822" s="8">
        <v>31146570</v>
      </c>
    </row>
    <row r="2823" spans="1:3" x14ac:dyDescent="0.2">
      <c r="A2823" t="s">
        <v>2212</v>
      </c>
      <c r="B2823" s="8">
        <v>40000000</v>
      </c>
      <c r="C2823" s="8">
        <v>13376506</v>
      </c>
    </row>
    <row r="2824" spans="1:3" x14ac:dyDescent="0.2">
      <c r="A2824" t="s">
        <v>4504</v>
      </c>
      <c r="B2824" s="8">
        <v>90000000</v>
      </c>
      <c r="C2824" s="8">
        <v>132373442</v>
      </c>
    </row>
    <row r="2825" spans="1:3" x14ac:dyDescent="0.2">
      <c r="A2825" t="s">
        <v>5980</v>
      </c>
      <c r="B2825" s="8">
        <v>20000000</v>
      </c>
      <c r="C2825" s="8">
        <v>82624961</v>
      </c>
    </row>
    <row r="2826" spans="1:3" x14ac:dyDescent="0.2">
      <c r="A2826" t="s">
        <v>4127</v>
      </c>
      <c r="B2826" s="8">
        <v>3500000</v>
      </c>
      <c r="C2826" s="8">
        <v>26005908</v>
      </c>
    </row>
    <row r="2827" spans="1:3" x14ac:dyDescent="0.2">
      <c r="A2827" t="s">
        <v>6253</v>
      </c>
      <c r="B2827" s="8">
        <v>1000000</v>
      </c>
      <c r="C2827" s="8">
        <v>53245055</v>
      </c>
    </row>
    <row r="2828" spans="1:3" x14ac:dyDescent="0.2">
      <c r="A2828" t="s">
        <v>4505</v>
      </c>
      <c r="B2828" s="8">
        <v>35000000</v>
      </c>
      <c r="C2828" s="8">
        <v>124732962</v>
      </c>
    </row>
    <row r="2829" spans="1:3" x14ac:dyDescent="0.2">
      <c r="A2829" t="s">
        <v>1665</v>
      </c>
      <c r="B2829" s="8">
        <v>57000000</v>
      </c>
      <c r="C2829" s="8">
        <v>60984028</v>
      </c>
    </row>
    <row r="2830" spans="1:3" x14ac:dyDescent="0.2">
      <c r="A2830" t="s">
        <v>5982</v>
      </c>
      <c r="B2830" s="8">
        <v>15000000</v>
      </c>
      <c r="C2830" s="8">
        <v>1357042</v>
      </c>
    </row>
    <row r="2831" spans="1:3" x14ac:dyDescent="0.2">
      <c r="A2831" t="s">
        <v>1666</v>
      </c>
      <c r="B2831" s="8">
        <v>86000000</v>
      </c>
      <c r="C2831" s="8">
        <v>42877165</v>
      </c>
    </row>
    <row r="2832" spans="1:3" x14ac:dyDescent="0.2">
      <c r="A2832" t="s">
        <v>4130</v>
      </c>
      <c r="B2832" s="8">
        <v>7000000</v>
      </c>
      <c r="C2832" s="8">
        <v>16901126</v>
      </c>
    </row>
    <row r="2833" spans="1:3" x14ac:dyDescent="0.2">
      <c r="A2833" t="s">
        <v>6978</v>
      </c>
      <c r="B2833" s="8">
        <v>2000000</v>
      </c>
      <c r="C2833" s="8">
        <v>1477002</v>
      </c>
    </row>
    <row r="2834" spans="1:3" x14ac:dyDescent="0.2">
      <c r="A2834" t="s">
        <v>6255</v>
      </c>
      <c r="B2834" s="8">
        <v>65000000</v>
      </c>
      <c r="C2834" s="8">
        <v>59617068</v>
      </c>
    </row>
    <row r="2835" spans="1:3" x14ac:dyDescent="0.2">
      <c r="A2835" t="s">
        <v>5985</v>
      </c>
      <c r="B2835" s="8">
        <v>70000000</v>
      </c>
      <c r="C2835" s="8">
        <v>48430355</v>
      </c>
    </row>
    <row r="2836" spans="1:3" x14ac:dyDescent="0.2">
      <c r="A2836" t="s">
        <v>5986</v>
      </c>
      <c r="B2836" s="8">
        <v>3000000</v>
      </c>
      <c r="C2836" s="8">
        <v>22000</v>
      </c>
    </row>
    <row r="2837" spans="1:3" x14ac:dyDescent="0.2">
      <c r="A2837" t="s">
        <v>890</v>
      </c>
      <c r="B2837" s="8">
        <v>38000000</v>
      </c>
      <c r="C2837" s="8">
        <v>35183792</v>
      </c>
    </row>
    <row r="2838" spans="1:3" x14ac:dyDescent="0.2">
      <c r="A2838" t="s">
        <v>5071</v>
      </c>
      <c r="B2838" s="8">
        <v>13500000</v>
      </c>
      <c r="C2838" s="8">
        <v>13823741</v>
      </c>
    </row>
    <row r="2839" spans="1:3" x14ac:dyDescent="0.2">
      <c r="A2839" t="s">
        <v>6980</v>
      </c>
      <c r="B2839" s="8">
        <v>8500000</v>
      </c>
      <c r="C2839" s="8">
        <v>34017854</v>
      </c>
    </row>
    <row r="2840" spans="1:3" x14ac:dyDescent="0.2">
      <c r="A2840" t="s">
        <v>4131</v>
      </c>
      <c r="B2840" s="8">
        <v>50000000</v>
      </c>
      <c r="C2840" s="8">
        <v>80270227</v>
      </c>
    </row>
    <row r="2841" spans="1:3" x14ac:dyDescent="0.2">
      <c r="A2841" t="s">
        <v>6519</v>
      </c>
      <c r="B2841" s="8">
        <v>6500000</v>
      </c>
      <c r="C2841" s="8">
        <v>2268296</v>
      </c>
    </row>
    <row r="2842" spans="1:3" x14ac:dyDescent="0.2">
      <c r="A2842" t="s">
        <v>3210</v>
      </c>
      <c r="B2842" s="8">
        <v>12500000</v>
      </c>
      <c r="C2842" s="8">
        <v>14060950</v>
      </c>
    </row>
    <row r="2843" spans="1:3" x14ac:dyDescent="0.2">
      <c r="A2843" t="s">
        <v>2525</v>
      </c>
      <c r="B2843" s="8">
        <v>100000000</v>
      </c>
      <c r="C2843" s="8">
        <v>89296573</v>
      </c>
    </row>
    <row r="2844" spans="1:3" x14ac:dyDescent="0.2">
      <c r="A2844" t="s">
        <v>2214</v>
      </c>
      <c r="B2844" s="8">
        <v>23000000</v>
      </c>
      <c r="C2844" s="8">
        <v>10660147</v>
      </c>
    </row>
    <row r="2845" spans="1:3" x14ac:dyDescent="0.2">
      <c r="A2845" t="s">
        <v>1452</v>
      </c>
      <c r="B2845" s="8">
        <v>27000000</v>
      </c>
      <c r="C2845" s="8">
        <v>78651430</v>
      </c>
    </row>
    <row r="2846" spans="1:3" x14ac:dyDescent="0.2">
      <c r="A2846" t="s">
        <v>6769</v>
      </c>
      <c r="B2846" s="8">
        <v>55000000</v>
      </c>
      <c r="C2846" s="8">
        <v>101530738</v>
      </c>
    </row>
    <row r="2847" spans="1:3" x14ac:dyDescent="0.2">
      <c r="A2847" t="s">
        <v>4133</v>
      </c>
      <c r="B2847" s="8">
        <v>20000000</v>
      </c>
      <c r="C2847" s="8">
        <v>75072454</v>
      </c>
    </row>
    <row r="2848" spans="1:3" x14ac:dyDescent="0.2">
      <c r="A2848" t="s">
        <v>222</v>
      </c>
      <c r="B2848" s="8">
        <v>8000000</v>
      </c>
      <c r="C2848" s="8">
        <v>204565000</v>
      </c>
    </row>
    <row r="2849" spans="1:3" x14ac:dyDescent="0.2">
      <c r="A2849" t="s">
        <v>5692</v>
      </c>
      <c r="B2849" s="8">
        <v>80000000</v>
      </c>
      <c r="C2849" s="8">
        <v>102981571</v>
      </c>
    </row>
    <row r="2850" spans="1:3" x14ac:dyDescent="0.2">
      <c r="A2850" t="s">
        <v>6257</v>
      </c>
      <c r="B2850" s="8">
        <v>92000000</v>
      </c>
      <c r="C2850" s="8">
        <v>85017401</v>
      </c>
    </row>
    <row r="2851" spans="1:3" x14ac:dyDescent="0.2">
      <c r="A2851" t="s">
        <v>6770</v>
      </c>
      <c r="B2851" s="8">
        <v>90000000</v>
      </c>
      <c r="C2851" s="8">
        <v>39292022</v>
      </c>
    </row>
    <row r="2852" spans="1:3" x14ac:dyDescent="0.2">
      <c r="A2852" t="s">
        <v>5073</v>
      </c>
      <c r="B2852" s="8">
        <v>40000000</v>
      </c>
      <c r="C2852" s="8">
        <v>9589875</v>
      </c>
    </row>
    <row r="2853" spans="1:3" x14ac:dyDescent="0.2">
      <c r="A2853" t="s">
        <v>5693</v>
      </c>
      <c r="B2853" s="8">
        <v>7000000</v>
      </c>
      <c r="C2853" s="8">
        <v>453079</v>
      </c>
    </row>
    <row r="2854" spans="1:3" x14ac:dyDescent="0.2">
      <c r="A2854" t="s">
        <v>5074</v>
      </c>
      <c r="B2854" s="8">
        <v>12000000</v>
      </c>
      <c r="C2854" s="8">
        <v>31397498</v>
      </c>
    </row>
    <row r="2855" spans="1:3" x14ac:dyDescent="0.2">
      <c r="A2855" t="s">
        <v>1905</v>
      </c>
      <c r="B2855" s="8">
        <v>15000000</v>
      </c>
      <c r="C2855" s="8">
        <v>40064955</v>
      </c>
    </row>
    <row r="2856" spans="1:3" x14ac:dyDescent="0.2">
      <c r="A2856" t="s">
        <v>2527</v>
      </c>
      <c r="B2856" s="8">
        <v>60000000</v>
      </c>
      <c r="C2856" s="8">
        <v>75764085</v>
      </c>
    </row>
    <row r="2857" spans="1:3" x14ac:dyDescent="0.2">
      <c r="A2857" t="s">
        <v>4135</v>
      </c>
      <c r="B2857" s="8">
        <v>17000000</v>
      </c>
      <c r="C2857" s="8">
        <v>6061759</v>
      </c>
    </row>
    <row r="2858" spans="1:3" x14ac:dyDescent="0.2">
      <c r="A2858" t="s">
        <v>1455</v>
      </c>
      <c r="B2858" s="8">
        <v>55000000</v>
      </c>
      <c r="C2858" s="8">
        <v>18573791</v>
      </c>
    </row>
    <row r="2859" spans="1:3" x14ac:dyDescent="0.2">
      <c r="A2859" t="s">
        <v>2872</v>
      </c>
      <c r="B2859" s="8">
        <v>38000000</v>
      </c>
      <c r="C2859" s="8">
        <v>144512310</v>
      </c>
    </row>
    <row r="2860" spans="1:3" x14ac:dyDescent="0.2">
      <c r="A2860" t="s">
        <v>4507</v>
      </c>
      <c r="B2860" s="8">
        <v>85000000</v>
      </c>
      <c r="C2860" s="8">
        <v>62494975</v>
      </c>
    </row>
    <row r="2861" spans="1:3" x14ac:dyDescent="0.2">
      <c r="A2861" t="s">
        <v>6772</v>
      </c>
      <c r="B2861" s="8">
        <v>12000000</v>
      </c>
      <c r="C2861" s="8">
        <v>124868837</v>
      </c>
    </row>
    <row r="2862" spans="1:3" x14ac:dyDescent="0.2">
      <c r="A2862" t="s">
        <v>1667</v>
      </c>
      <c r="B2862" s="8">
        <v>93000000</v>
      </c>
      <c r="C2862" s="8">
        <v>63540020</v>
      </c>
    </row>
    <row r="2863" spans="1:3" x14ac:dyDescent="0.2">
      <c r="A2863" t="s">
        <v>6521</v>
      </c>
      <c r="B2863" s="8">
        <v>28000000</v>
      </c>
      <c r="C2863" s="8">
        <v>3254172</v>
      </c>
    </row>
    <row r="2864" spans="1:3" x14ac:dyDescent="0.2">
      <c r="A2864" t="s">
        <v>5695</v>
      </c>
      <c r="B2864" s="8">
        <v>25000000</v>
      </c>
      <c r="C2864" s="8">
        <v>93571803</v>
      </c>
    </row>
    <row r="2865" spans="1:3" x14ac:dyDescent="0.2">
      <c r="A2865" t="s">
        <v>5397</v>
      </c>
      <c r="B2865" s="8">
        <v>40000000</v>
      </c>
      <c r="C2865" s="8">
        <v>66466372</v>
      </c>
    </row>
    <row r="2866" spans="1:3" x14ac:dyDescent="0.2">
      <c r="A2866" t="s">
        <v>1045</v>
      </c>
      <c r="B2866" s="8">
        <v>42000000</v>
      </c>
      <c r="C2866" s="8">
        <v>158348400</v>
      </c>
    </row>
    <row r="2867" spans="1:3" x14ac:dyDescent="0.2">
      <c r="A2867" t="s">
        <v>1456</v>
      </c>
      <c r="B2867" s="8">
        <v>26000000</v>
      </c>
      <c r="C2867" s="8">
        <v>105444419</v>
      </c>
    </row>
    <row r="2868" spans="1:3" x14ac:dyDescent="0.2">
      <c r="A2868" t="s">
        <v>891</v>
      </c>
      <c r="B2868" s="8">
        <v>24000000</v>
      </c>
      <c r="C2868" s="8">
        <v>41895491</v>
      </c>
    </row>
    <row r="2869" spans="1:3" x14ac:dyDescent="0.2">
      <c r="A2869" t="s">
        <v>6258</v>
      </c>
      <c r="B2869" s="8">
        <v>30000000</v>
      </c>
      <c r="C2869" s="8">
        <v>28644770</v>
      </c>
    </row>
    <row r="2870" spans="1:3" x14ac:dyDescent="0.2">
      <c r="A2870" t="s">
        <v>1140</v>
      </c>
      <c r="B2870" s="8">
        <v>45000000</v>
      </c>
      <c r="C2870" s="8">
        <v>130512915</v>
      </c>
    </row>
    <row r="2871" spans="1:3" x14ac:dyDescent="0.2">
      <c r="A2871" t="s">
        <v>2528</v>
      </c>
      <c r="B2871" s="8">
        <v>60000000</v>
      </c>
      <c r="C2871" s="8">
        <v>35231365</v>
      </c>
    </row>
    <row r="2872" spans="1:3" x14ac:dyDescent="0.2">
      <c r="A2872" t="s">
        <v>5987</v>
      </c>
      <c r="B2872" s="8">
        <v>94000000</v>
      </c>
      <c r="C2872" s="8">
        <v>9213</v>
      </c>
    </row>
    <row r="2873" spans="1:3" x14ac:dyDescent="0.2">
      <c r="A2873" t="s">
        <v>331</v>
      </c>
      <c r="B2873" s="8">
        <v>1000000</v>
      </c>
      <c r="C2873" s="8">
        <v>21378000</v>
      </c>
    </row>
    <row r="2874" spans="1:3" x14ac:dyDescent="0.2">
      <c r="A2874" t="s">
        <v>5076</v>
      </c>
      <c r="B2874" s="8">
        <v>55000000</v>
      </c>
      <c r="C2874" s="8">
        <v>25040293</v>
      </c>
    </row>
    <row r="2875" spans="1:3" x14ac:dyDescent="0.2">
      <c r="A2875" t="s">
        <v>2873</v>
      </c>
      <c r="B2875" s="8">
        <v>5000000</v>
      </c>
      <c r="C2875" s="8">
        <v>6755271</v>
      </c>
    </row>
    <row r="2876" spans="1:3" x14ac:dyDescent="0.2">
      <c r="A2876" t="s">
        <v>4509</v>
      </c>
      <c r="B2876" s="8">
        <v>35000000</v>
      </c>
      <c r="C2876" s="8">
        <v>10139254</v>
      </c>
    </row>
    <row r="2877" spans="1:3" x14ac:dyDescent="0.2">
      <c r="A2877" t="s">
        <v>3213</v>
      </c>
      <c r="B2877" s="8">
        <v>35000000</v>
      </c>
      <c r="C2877" s="8">
        <v>18306166</v>
      </c>
    </row>
    <row r="2878" spans="1:3" x14ac:dyDescent="0.2">
      <c r="A2878" t="s">
        <v>5399</v>
      </c>
      <c r="B2878" s="8">
        <v>10000000</v>
      </c>
      <c r="C2878" s="8">
        <v>25464480</v>
      </c>
    </row>
    <row r="2879" spans="1:3" x14ac:dyDescent="0.2">
      <c r="A2879" t="s">
        <v>5988</v>
      </c>
      <c r="B2879" s="8">
        <v>60000</v>
      </c>
      <c r="C2879" s="8">
        <v>40557</v>
      </c>
    </row>
    <row r="2880" spans="1:3" x14ac:dyDescent="0.2">
      <c r="A2880" t="s">
        <v>1046</v>
      </c>
      <c r="B2880" s="8">
        <v>44000000</v>
      </c>
      <c r="C2880" s="8">
        <v>183875760</v>
      </c>
    </row>
    <row r="2881" spans="1:3" x14ac:dyDescent="0.2">
      <c r="A2881" t="s">
        <v>1669</v>
      </c>
      <c r="B2881" s="8">
        <v>3500000</v>
      </c>
      <c r="C2881" s="8">
        <v>45857453</v>
      </c>
    </row>
    <row r="2882" spans="1:3" x14ac:dyDescent="0.2">
      <c r="A2882" t="s">
        <v>1458</v>
      </c>
      <c r="B2882" s="8">
        <v>12500000</v>
      </c>
      <c r="C2882" s="8">
        <v>1227324</v>
      </c>
    </row>
    <row r="2883" spans="1:3" x14ac:dyDescent="0.2">
      <c r="A2883" t="s">
        <v>6982</v>
      </c>
      <c r="B2883" s="8">
        <v>100000</v>
      </c>
      <c r="C2883" s="8">
        <v>22757819</v>
      </c>
    </row>
    <row r="2884" spans="1:3" x14ac:dyDescent="0.2">
      <c r="A2884" t="s">
        <v>6774</v>
      </c>
      <c r="B2884" s="8">
        <v>25000000</v>
      </c>
      <c r="C2884" s="8">
        <v>33631221</v>
      </c>
    </row>
    <row r="2885" spans="1:3" x14ac:dyDescent="0.2">
      <c r="A2885" t="s">
        <v>1671</v>
      </c>
      <c r="B2885" s="8">
        <v>50000000</v>
      </c>
      <c r="C2885" s="8">
        <v>48265581</v>
      </c>
    </row>
    <row r="2886" spans="1:3" x14ac:dyDescent="0.2">
      <c r="A2886" t="s">
        <v>4137</v>
      </c>
      <c r="B2886" s="8">
        <v>20000000</v>
      </c>
      <c r="C2886" s="8">
        <v>375474</v>
      </c>
    </row>
    <row r="2887" spans="1:3" x14ac:dyDescent="0.2">
      <c r="A2887" t="s">
        <v>4785</v>
      </c>
      <c r="B2887" s="8">
        <v>22000000</v>
      </c>
      <c r="C2887" s="8">
        <v>90636983</v>
      </c>
    </row>
    <row r="2888" spans="1:3" x14ac:dyDescent="0.2">
      <c r="A2888" t="s">
        <v>2216</v>
      </c>
      <c r="B2888" s="8">
        <v>95000000</v>
      </c>
      <c r="C2888" s="8">
        <v>102678089</v>
      </c>
    </row>
    <row r="2889" spans="1:3" x14ac:dyDescent="0.2">
      <c r="A2889" t="s">
        <v>6259</v>
      </c>
      <c r="B2889" s="8">
        <v>2000000</v>
      </c>
      <c r="C2889" s="8">
        <v>2436</v>
      </c>
    </row>
    <row r="2890" spans="1:3" x14ac:dyDescent="0.2">
      <c r="A2890" t="s">
        <v>1461</v>
      </c>
      <c r="B2890" s="8">
        <v>55000000</v>
      </c>
      <c r="C2890" s="8">
        <v>38553833</v>
      </c>
    </row>
    <row r="2891" spans="1:3" x14ac:dyDescent="0.2">
      <c r="A2891" t="s">
        <v>5696</v>
      </c>
      <c r="B2891" s="8">
        <v>45000000</v>
      </c>
      <c r="C2891" s="8">
        <v>15523168</v>
      </c>
    </row>
    <row r="2892" spans="1:3" x14ac:dyDescent="0.2">
      <c r="A2892" t="s">
        <v>6985</v>
      </c>
      <c r="B2892" s="8">
        <v>5000000</v>
      </c>
      <c r="C2892" s="8">
        <v>43771291</v>
      </c>
    </row>
    <row r="2893" spans="1:3" x14ac:dyDescent="0.2">
      <c r="A2893" t="s">
        <v>3823</v>
      </c>
      <c r="B2893" s="8">
        <v>25000000</v>
      </c>
      <c r="C2893" s="8">
        <v>14589444</v>
      </c>
    </row>
    <row r="2894" spans="1:3" x14ac:dyDescent="0.2">
      <c r="A2894" t="s">
        <v>5990</v>
      </c>
      <c r="B2894" s="8">
        <v>90000000</v>
      </c>
      <c r="C2894" s="8">
        <v>102515793</v>
      </c>
    </row>
    <row r="2895" spans="1:3" x14ac:dyDescent="0.2">
      <c r="A2895" t="s">
        <v>6775</v>
      </c>
      <c r="B2895" s="8">
        <v>25000000</v>
      </c>
      <c r="C2895" s="8">
        <v>45089048</v>
      </c>
    </row>
    <row r="2896" spans="1:3" x14ac:dyDescent="0.2">
      <c r="A2896" t="s">
        <v>2876</v>
      </c>
      <c r="B2896" s="8">
        <v>30000000</v>
      </c>
      <c r="C2896" s="8">
        <v>17951431</v>
      </c>
    </row>
    <row r="2897" spans="1:3" x14ac:dyDescent="0.2">
      <c r="A2897" t="s">
        <v>1463</v>
      </c>
      <c r="B2897" s="8">
        <v>45000000</v>
      </c>
      <c r="C2897" s="8">
        <v>20400913</v>
      </c>
    </row>
    <row r="2898" spans="1:3" x14ac:dyDescent="0.2">
      <c r="A2898" t="s">
        <v>212</v>
      </c>
      <c r="B2898" s="8">
        <v>6000000</v>
      </c>
      <c r="C2898" s="8">
        <v>134821952</v>
      </c>
    </row>
    <row r="2899" spans="1:3" x14ac:dyDescent="0.2">
      <c r="A2899" t="s">
        <v>233</v>
      </c>
      <c r="B2899" s="8">
        <v>13000000</v>
      </c>
      <c r="C2899" s="8">
        <v>57300000</v>
      </c>
    </row>
    <row r="2900" spans="1:3" x14ac:dyDescent="0.2">
      <c r="A2900" t="s">
        <v>830</v>
      </c>
      <c r="B2900" s="8">
        <v>54000000</v>
      </c>
      <c r="C2900" s="8">
        <v>66676062</v>
      </c>
    </row>
    <row r="2901" spans="1:3" x14ac:dyDescent="0.2">
      <c r="A2901" t="s">
        <v>565</v>
      </c>
      <c r="B2901" s="8">
        <v>25000000</v>
      </c>
      <c r="C2901" s="8">
        <v>79817937</v>
      </c>
    </row>
    <row r="2902" spans="1:3" x14ac:dyDescent="0.2">
      <c r="A2902" t="s">
        <v>4786</v>
      </c>
      <c r="B2902" s="8">
        <v>180000000</v>
      </c>
      <c r="C2902" s="8">
        <v>70083519</v>
      </c>
    </row>
    <row r="2903" spans="1:3" x14ac:dyDescent="0.2">
      <c r="A2903" t="s">
        <v>4510</v>
      </c>
      <c r="B2903" s="8">
        <v>32000000</v>
      </c>
      <c r="C2903" s="8">
        <v>1304837</v>
      </c>
    </row>
    <row r="2904" spans="1:3" x14ac:dyDescent="0.2">
      <c r="A2904" t="s">
        <v>3214</v>
      </c>
      <c r="B2904" s="8">
        <v>5000000</v>
      </c>
      <c r="C2904" s="8">
        <v>14015786</v>
      </c>
    </row>
    <row r="2905" spans="1:3" x14ac:dyDescent="0.2">
      <c r="A2905" t="s">
        <v>5401</v>
      </c>
      <c r="B2905" s="8">
        <v>8000000</v>
      </c>
      <c r="C2905" s="8">
        <v>100503</v>
      </c>
    </row>
    <row r="2906" spans="1:3" x14ac:dyDescent="0.2">
      <c r="A2906" t="s">
        <v>5404</v>
      </c>
      <c r="B2906" s="8">
        <v>3800000</v>
      </c>
      <c r="C2906" s="8">
        <v>19959</v>
      </c>
    </row>
    <row r="2907" spans="1:3" x14ac:dyDescent="0.2">
      <c r="A2907" t="s">
        <v>4787</v>
      </c>
      <c r="B2907" s="8">
        <v>15000000</v>
      </c>
      <c r="C2907" s="8">
        <v>20380</v>
      </c>
    </row>
    <row r="2908" spans="1:3" x14ac:dyDescent="0.2">
      <c r="A2908" t="s">
        <v>3215</v>
      </c>
      <c r="B2908" s="8">
        <v>25000000</v>
      </c>
      <c r="C2908" s="8">
        <v>3517797</v>
      </c>
    </row>
    <row r="2909" spans="1:3" x14ac:dyDescent="0.2">
      <c r="A2909" t="s">
        <v>161</v>
      </c>
      <c r="B2909" s="8">
        <v>1200000</v>
      </c>
      <c r="C2909" s="8">
        <v>6100000</v>
      </c>
    </row>
    <row r="2910" spans="1:3" x14ac:dyDescent="0.2">
      <c r="A2910" t="s">
        <v>5077</v>
      </c>
      <c r="B2910" s="8">
        <v>10000000</v>
      </c>
      <c r="C2910" s="8">
        <v>128486</v>
      </c>
    </row>
    <row r="2911" spans="1:3" x14ac:dyDescent="0.2">
      <c r="A2911" t="s">
        <v>5697</v>
      </c>
      <c r="B2911" s="8">
        <v>200000</v>
      </c>
      <c r="C2911" s="8">
        <v>2428241</v>
      </c>
    </row>
    <row r="2912" spans="1:3" x14ac:dyDescent="0.2">
      <c r="A2912" t="s">
        <v>6776</v>
      </c>
      <c r="B2912" s="8">
        <v>25000000</v>
      </c>
      <c r="C2912" s="8">
        <v>59073773</v>
      </c>
    </row>
    <row r="2913" spans="1:3" x14ac:dyDescent="0.2">
      <c r="A2913" t="s">
        <v>6522</v>
      </c>
      <c r="B2913" s="8">
        <v>38600000</v>
      </c>
      <c r="C2913" s="8">
        <v>6594136</v>
      </c>
    </row>
    <row r="2914" spans="1:3" x14ac:dyDescent="0.2">
      <c r="A2914" t="s">
        <v>6524</v>
      </c>
      <c r="B2914" s="8">
        <v>9200000</v>
      </c>
      <c r="C2914" s="8">
        <v>2835886</v>
      </c>
    </row>
    <row r="2915" spans="1:3" x14ac:dyDescent="0.2">
      <c r="A2915" t="s">
        <v>4789</v>
      </c>
      <c r="B2915" s="8">
        <v>15000000</v>
      </c>
      <c r="C2915" s="8">
        <v>30226144</v>
      </c>
    </row>
    <row r="2916" spans="1:3" x14ac:dyDescent="0.2">
      <c r="A2916" t="s">
        <v>6527</v>
      </c>
      <c r="B2916" s="8">
        <v>105000000</v>
      </c>
      <c r="C2916" s="8">
        <v>144812796</v>
      </c>
    </row>
    <row r="2917" spans="1:3" x14ac:dyDescent="0.2">
      <c r="A2917" t="s">
        <v>4139</v>
      </c>
      <c r="B2917" s="8">
        <v>80000000</v>
      </c>
      <c r="C2917" s="8">
        <v>10166502</v>
      </c>
    </row>
    <row r="2918" spans="1:3" x14ac:dyDescent="0.2">
      <c r="A2918" t="s">
        <v>5408</v>
      </c>
      <c r="B2918" s="8">
        <v>6000000</v>
      </c>
      <c r="C2918" s="8">
        <v>115862</v>
      </c>
    </row>
    <row r="2919" spans="1:3" x14ac:dyDescent="0.2">
      <c r="A2919" t="s">
        <v>5991</v>
      </c>
      <c r="B2919" s="8">
        <v>1500000</v>
      </c>
      <c r="C2919" s="8">
        <v>638476</v>
      </c>
    </row>
    <row r="2920" spans="1:3" x14ac:dyDescent="0.2">
      <c r="A2920" t="s">
        <v>81</v>
      </c>
      <c r="B2920" s="8">
        <v>4000000</v>
      </c>
      <c r="C2920" s="8">
        <v>36000000</v>
      </c>
    </row>
    <row r="2921" spans="1:3" x14ac:dyDescent="0.2">
      <c r="A2921" t="s">
        <v>154</v>
      </c>
      <c r="B2921" s="8">
        <v>20000000</v>
      </c>
      <c r="C2921" s="8">
        <v>8000000</v>
      </c>
    </row>
    <row r="2922" spans="1:3" x14ac:dyDescent="0.2">
      <c r="A2922" t="s">
        <v>5992</v>
      </c>
      <c r="B2922" s="8">
        <v>120000000</v>
      </c>
      <c r="C2922" s="8">
        <v>98780042</v>
      </c>
    </row>
    <row r="2923" spans="1:3" x14ac:dyDescent="0.2">
      <c r="A2923" t="s">
        <v>6528</v>
      </c>
      <c r="B2923" s="8">
        <v>6000000</v>
      </c>
      <c r="C2923" s="8">
        <v>7186670</v>
      </c>
    </row>
    <row r="2924" spans="1:3" x14ac:dyDescent="0.2">
      <c r="A2924" t="s">
        <v>2218</v>
      </c>
      <c r="B2924" s="8">
        <v>60000000</v>
      </c>
      <c r="C2924" s="8">
        <v>136801374</v>
      </c>
    </row>
    <row r="2925" spans="1:3" x14ac:dyDescent="0.2">
      <c r="A2925" t="s">
        <v>5994</v>
      </c>
      <c r="B2925" s="8">
        <v>25000000</v>
      </c>
      <c r="C2925" s="8">
        <v>51533608</v>
      </c>
    </row>
    <row r="2926" spans="1:3" x14ac:dyDescent="0.2">
      <c r="A2926" t="s">
        <v>3825</v>
      </c>
      <c r="B2926" s="8">
        <v>10000000</v>
      </c>
      <c r="C2926" s="8">
        <v>110175871</v>
      </c>
    </row>
    <row r="2927" spans="1:3" x14ac:dyDescent="0.2">
      <c r="A2927" t="s">
        <v>4511</v>
      </c>
      <c r="B2927" s="8">
        <v>20000000</v>
      </c>
      <c r="C2927" s="8">
        <v>39143839</v>
      </c>
    </row>
    <row r="2928" spans="1:3" x14ac:dyDescent="0.2">
      <c r="A2928" t="s">
        <v>5995</v>
      </c>
      <c r="B2928" s="8">
        <v>6000000</v>
      </c>
      <c r="C2928" s="8">
        <v>5359774</v>
      </c>
    </row>
    <row r="2929" spans="1:3" x14ac:dyDescent="0.2">
      <c r="A2929" t="s">
        <v>6262</v>
      </c>
      <c r="B2929" s="8">
        <v>40000000</v>
      </c>
      <c r="C2929" s="8">
        <v>37101011</v>
      </c>
    </row>
    <row r="2930" spans="1:3" x14ac:dyDescent="0.2">
      <c r="A2930" t="s">
        <v>6987</v>
      </c>
      <c r="B2930" s="8">
        <v>40000000</v>
      </c>
      <c r="C2930" s="8">
        <v>10640645</v>
      </c>
    </row>
    <row r="2931" spans="1:3" x14ac:dyDescent="0.2">
      <c r="A2931" t="s">
        <v>3216</v>
      </c>
      <c r="B2931" s="8">
        <v>11000000</v>
      </c>
      <c r="C2931" s="8">
        <v>3034181</v>
      </c>
    </row>
    <row r="2932" spans="1:3" x14ac:dyDescent="0.2">
      <c r="A2932" t="s">
        <v>4790</v>
      </c>
      <c r="B2932" s="8">
        <v>850000</v>
      </c>
      <c r="C2932" s="8">
        <v>442638</v>
      </c>
    </row>
    <row r="2933" spans="1:3" x14ac:dyDescent="0.2">
      <c r="A2933" t="s">
        <v>5410</v>
      </c>
      <c r="B2933" s="8">
        <v>35000000</v>
      </c>
      <c r="C2933" s="8">
        <v>277313371</v>
      </c>
    </row>
    <row r="2934" spans="1:3" x14ac:dyDescent="0.2">
      <c r="A2934" t="s">
        <v>5997</v>
      </c>
      <c r="B2934" s="8">
        <v>80000000</v>
      </c>
      <c r="C2934" s="8">
        <v>254455986</v>
      </c>
    </row>
    <row r="2935" spans="1:3" x14ac:dyDescent="0.2">
      <c r="A2935" t="s">
        <v>5080</v>
      </c>
      <c r="B2935" s="8">
        <v>48000000</v>
      </c>
      <c r="C2935" s="8">
        <v>64505912</v>
      </c>
    </row>
    <row r="2936" spans="1:3" x14ac:dyDescent="0.2">
      <c r="A2936" t="s">
        <v>5998</v>
      </c>
      <c r="B2936" s="8">
        <v>560000</v>
      </c>
      <c r="C2936" s="8">
        <v>2245</v>
      </c>
    </row>
    <row r="2937" spans="1:3" x14ac:dyDescent="0.2">
      <c r="A2937" t="s">
        <v>6988</v>
      </c>
      <c r="B2937" s="8">
        <v>44000000</v>
      </c>
      <c r="C2937" s="8">
        <v>54116191</v>
      </c>
    </row>
    <row r="2938" spans="1:3" x14ac:dyDescent="0.2">
      <c r="A2938" t="s">
        <v>3496</v>
      </c>
      <c r="B2938" s="8">
        <v>90000000</v>
      </c>
      <c r="C2938" s="8">
        <v>75817994</v>
      </c>
    </row>
    <row r="2939" spans="1:3" x14ac:dyDescent="0.2">
      <c r="A2939" t="s">
        <v>2219</v>
      </c>
      <c r="B2939" s="8">
        <v>80000000</v>
      </c>
      <c r="C2939" s="8">
        <v>91188905</v>
      </c>
    </row>
    <row r="2940" spans="1:3" x14ac:dyDescent="0.2">
      <c r="A2940" t="s">
        <v>5081</v>
      </c>
      <c r="B2940" s="8">
        <v>5000000</v>
      </c>
      <c r="C2940" s="8">
        <v>13350177</v>
      </c>
    </row>
    <row r="2941" spans="1:3" x14ac:dyDescent="0.2">
      <c r="A2941" t="s">
        <v>3218</v>
      </c>
      <c r="B2941" s="8">
        <v>7000000</v>
      </c>
      <c r="C2941" s="8">
        <v>196067</v>
      </c>
    </row>
    <row r="2942" spans="1:3" x14ac:dyDescent="0.2">
      <c r="A2942" t="s">
        <v>6529</v>
      </c>
      <c r="B2942" s="8">
        <v>43000000</v>
      </c>
      <c r="C2942" s="8">
        <v>159578352</v>
      </c>
    </row>
    <row r="2943" spans="1:3" x14ac:dyDescent="0.2">
      <c r="A2943" t="s">
        <v>3498</v>
      </c>
      <c r="B2943" s="8">
        <v>1000000</v>
      </c>
      <c r="C2943" s="8">
        <v>19539</v>
      </c>
    </row>
    <row r="2944" spans="1:3" x14ac:dyDescent="0.2">
      <c r="A2944" t="s">
        <v>6000</v>
      </c>
      <c r="B2944" s="8">
        <v>25000000</v>
      </c>
      <c r="C2944" s="8">
        <v>169705587</v>
      </c>
    </row>
    <row r="2945" spans="1:3" x14ac:dyDescent="0.2">
      <c r="A2945" t="s">
        <v>4512</v>
      </c>
      <c r="B2945" s="8">
        <v>15000000</v>
      </c>
      <c r="C2945" s="8">
        <v>41777564</v>
      </c>
    </row>
    <row r="2946" spans="1:3" x14ac:dyDescent="0.2">
      <c r="A2946" t="s">
        <v>4792</v>
      </c>
      <c r="B2946" s="8">
        <v>15000000</v>
      </c>
      <c r="C2946" s="8">
        <v>20801344</v>
      </c>
    </row>
    <row r="2947" spans="1:3" x14ac:dyDescent="0.2">
      <c r="A2947" t="s">
        <v>4513</v>
      </c>
      <c r="B2947" s="8">
        <v>2000000</v>
      </c>
      <c r="C2947" s="8">
        <v>2706659</v>
      </c>
    </row>
    <row r="2948" spans="1:3" x14ac:dyDescent="0.2">
      <c r="A2948" t="s">
        <v>4141</v>
      </c>
      <c r="B2948" s="8">
        <v>50000000</v>
      </c>
      <c r="C2948" s="8">
        <v>51019112</v>
      </c>
    </row>
    <row r="2949" spans="1:3" x14ac:dyDescent="0.2">
      <c r="A2949" t="s">
        <v>4515</v>
      </c>
      <c r="B2949" s="8">
        <v>25000000</v>
      </c>
      <c r="C2949" s="8">
        <v>7156933</v>
      </c>
    </row>
    <row r="2950" spans="1:3" x14ac:dyDescent="0.2">
      <c r="A2950" t="s">
        <v>6263</v>
      </c>
      <c r="B2950" s="8">
        <v>180000000</v>
      </c>
      <c r="C2950" s="8">
        <v>303001229</v>
      </c>
    </row>
    <row r="2951" spans="1:3" x14ac:dyDescent="0.2">
      <c r="A2951" t="s">
        <v>6777</v>
      </c>
      <c r="B2951" s="8">
        <v>250000000</v>
      </c>
      <c r="C2951" s="8">
        <v>255108370</v>
      </c>
    </row>
    <row r="2952" spans="1:3" x14ac:dyDescent="0.2">
      <c r="A2952" t="s">
        <v>6530</v>
      </c>
      <c r="B2952" s="8">
        <v>225000000</v>
      </c>
      <c r="C2952" s="8">
        <v>258355354</v>
      </c>
    </row>
    <row r="2953" spans="1:3" x14ac:dyDescent="0.2">
      <c r="A2953" t="s">
        <v>4516</v>
      </c>
      <c r="B2953" s="8">
        <v>85000000</v>
      </c>
      <c r="C2953" s="8">
        <v>63224849</v>
      </c>
    </row>
    <row r="2954" spans="1:3" x14ac:dyDescent="0.2">
      <c r="A2954" t="s">
        <v>3827</v>
      </c>
      <c r="B2954" s="8">
        <v>1400000</v>
      </c>
      <c r="C2954" s="8">
        <v>304124</v>
      </c>
    </row>
    <row r="2955" spans="1:3" x14ac:dyDescent="0.2">
      <c r="A2955" t="s">
        <v>6778</v>
      </c>
      <c r="B2955" s="8">
        <v>16000000</v>
      </c>
      <c r="C2955" s="8">
        <v>2428883</v>
      </c>
    </row>
    <row r="2956" spans="1:3" x14ac:dyDescent="0.2">
      <c r="A2956" t="s">
        <v>5411</v>
      </c>
      <c r="B2956" s="8">
        <v>160000</v>
      </c>
      <c r="C2956" s="8">
        <v>155984</v>
      </c>
    </row>
    <row r="2957" spans="1:3" x14ac:dyDescent="0.2">
      <c r="A2957" t="s">
        <v>1907</v>
      </c>
      <c r="B2957" s="8">
        <v>60000000</v>
      </c>
      <c r="C2957" s="8">
        <v>75370763</v>
      </c>
    </row>
    <row r="2958" spans="1:3" x14ac:dyDescent="0.2">
      <c r="A2958" t="s">
        <v>4517</v>
      </c>
      <c r="B2958" s="8">
        <v>12215500000</v>
      </c>
      <c r="C2958" s="8">
        <v>2201412</v>
      </c>
    </row>
    <row r="2959" spans="1:3" x14ac:dyDescent="0.2">
      <c r="A2959" t="s">
        <v>480</v>
      </c>
      <c r="B2959" s="8">
        <v>7500000</v>
      </c>
      <c r="C2959" s="8">
        <v>5100000</v>
      </c>
    </row>
    <row r="2960" spans="1:3" x14ac:dyDescent="0.2">
      <c r="A2960" t="s">
        <v>3220</v>
      </c>
      <c r="B2960" s="8">
        <v>25000000</v>
      </c>
      <c r="C2960" s="8">
        <v>41597830</v>
      </c>
    </row>
    <row r="2961" spans="1:3" x14ac:dyDescent="0.2">
      <c r="A2961" t="s">
        <v>5084</v>
      </c>
      <c r="B2961" s="8">
        <v>25000000</v>
      </c>
      <c r="C2961" s="8">
        <v>48237389</v>
      </c>
    </row>
    <row r="2962" spans="1:3" x14ac:dyDescent="0.2">
      <c r="A2962" t="s">
        <v>2529</v>
      </c>
      <c r="B2962" s="8">
        <v>10000000</v>
      </c>
      <c r="C2962" s="8">
        <v>3041803</v>
      </c>
    </row>
    <row r="2963" spans="1:3" x14ac:dyDescent="0.2">
      <c r="A2963" t="s">
        <v>5414</v>
      </c>
      <c r="B2963" s="8">
        <v>900000</v>
      </c>
      <c r="C2963" s="8">
        <v>100659</v>
      </c>
    </row>
    <row r="2964" spans="1:3" x14ac:dyDescent="0.2">
      <c r="A2964" t="s">
        <v>370</v>
      </c>
      <c r="B2964" s="8">
        <v>1000000</v>
      </c>
      <c r="C2964" s="8">
        <v>17986000</v>
      </c>
    </row>
    <row r="2965" spans="1:3" x14ac:dyDescent="0.2">
      <c r="A2965" t="s">
        <v>1142</v>
      </c>
      <c r="B2965" s="8">
        <v>30000000</v>
      </c>
      <c r="C2965" s="8">
        <v>2869369</v>
      </c>
    </row>
    <row r="2966" spans="1:3" x14ac:dyDescent="0.2">
      <c r="A2966" t="s">
        <v>1465</v>
      </c>
      <c r="B2966" s="8">
        <v>100000000</v>
      </c>
      <c r="C2966" s="8">
        <v>100117603</v>
      </c>
    </row>
    <row r="2967" spans="1:3" x14ac:dyDescent="0.2">
      <c r="A2967" t="s">
        <v>6779</v>
      </c>
      <c r="B2967" s="8">
        <v>22000000</v>
      </c>
      <c r="C2967" s="8">
        <v>54235441</v>
      </c>
    </row>
    <row r="2968" spans="1:3" x14ac:dyDescent="0.2">
      <c r="A2968" t="s">
        <v>6265</v>
      </c>
      <c r="B2968" s="8">
        <v>78000000</v>
      </c>
      <c r="C2968" s="8">
        <v>407999255</v>
      </c>
    </row>
    <row r="2969" spans="1:3" x14ac:dyDescent="0.2">
      <c r="A2969" t="s">
        <v>6531</v>
      </c>
      <c r="B2969" s="8">
        <v>130000000</v>
      </c>
      <c r="C2969" s="8">
        <v>424645577</v>
      </c>
    </row>
    <row r="2970" spans="1:3" x14ac:dyDescent="0.2">
      <c r="A2970" t="s">
        <v>6781</v>
      </c>
      <c r="B2970" s="8">
        <v>125000000</v>
      </c>
      <c r="C2970" s="8">
        <v>337103873</v>
      </c>
    </row>
    <row r="2971" spans="1:3" x14ac:dyDescent="0.2">
      <c r="A2971" t="s">
        <v>6990</v>
      </c>
      <c r="B2971" s="8">
        <v>160000000</v>
      </c>
      <c r="C2971" s="8">
        <v>281666058</v>
      </c>
    </row>
    <row r="2972" spans="1:3" x14ac:dyDescent="0.2">
      <c r="A2972" t="s">
        <v>6266</v>
      </c>
      <c r="B2972" s="8">
        <v>3800000</v>
      </c>
      <c r="C2972" s="8">
        <v>610968</v>
      </c>
    </row>
    <row r="2973" spans="1:3" x14ac:dyDescent="0.2">
      <c r="A2973" t="s">
        <v>831</v>
      </c>
      <c r="B2973" s="8">
        <v>30000000</v>
      </c>
      <c r="C2973" s="8">
        <v>122012643</v>
      </c>
    </row>
    <row r="2974" spans="1:3" x14ac:dyDescent="0.2">
      <c r="A2974" t="s">
        <v>3500</v>
      </c>
      <c r="B2974" s="8">
        <v>55000000</v>
      </c>
      <c r="C2974" s="8">
        <v>34238611</v>
      </c>
    </row>
    <row r="2975" spans="1:3" x14ac:dyDescent="0.2">
      <c r="A2975" t="s">
        <v>4795</v>
      </c>
      <c r="B2975" s="8">
        <v>25000000</v>
      </c>
      <c r="C2975" s="8">
        <v>876671</v>
      </c>
    </row>
    <row r="2976" spans="1:3" x14ac:dyDescent="0.2">
      <c r="A2976" t="s">
        <v>2220</v>
      </c>
      <c r="B2976" s="8">
        <v>38000000</v>
      </c>
      <c r="C2976" s="8">
        <v>50668906</v>
      </c>
    </row>
    <row r="2977" spans="1:3" x14ac:dyDescent="0.2">
      <c r="A2977" t="s">
        <v>5085</v>
      </c>
      <c r="B2977" s="8">
        <v>15000000</v>
      </c>
      <c r="C2977" s="8">
        <v>15700000</v>
      </c>
    </row>
    <row r="2978" spans="1:3" x14ac:dyDescent="0.2">
      <c r="A2978" t="s">
        <v>1673</v>
      </c>
      <c r="B2978" s="8">
        <v>18000000</v>
      </c>
      <c r="C2978" s="8">
        <v>7837632</v>
      </c>
    </row>
    <row r="2979" spans="1:3" x14ac:dyDescent="0.2">
      <c r="A2979" t="s">
        <v>6268</v>
      </c>
      <c r="B2979" s="8">
        <v>10000000</v>
      </c>
      <c r="C2979" s="8">
        <v>1939441</v>
      </c>
    </row>
    <row r="2980" spans="1:3" x14ac:dyDescent="0.2">
      <c r="A2980" t="s">
        <v>6002</v>
      </c>
      <c r="B2980" s="8">
        <v>12500000</v>
      </c>
      <c r="C2980" s="8">
        <v>40962534</v>
      </c>
    </row>
    <row r="2981" spans="1:3" x14ac:dyDescent="0.2">
      <c r="A2981" t="s">
        <v>4520</v>
      </c>
      <c r="B2981" s="8">
        <v>16000000</v>
      </c>
      <c r="C2981" s="8">
        <v>39825798</v>
      </c>
    </row>
    <row r="2982" spans="1:3" x14ac:dyDescent="0.2">
      <c r="A2982" t="s">
        <v>5417</v>
      </c>
      <c r="B2982" s="8">
        <v>40000000</v>
      </c>
      <c r="C2982" s="8">
        <v>7689458</v>
      </c>
    </row>
    <row r="2983" spans="1:3" x14ac:dyDescent="0.2">
      <c r="A2983" t="s">
        <v>6782</v>
      </c>
      <c r="B2983" s="8">
        <v>14000000</v>
      </c>
      <c r="C2983" s="8">
        <v>91121452</v>
      </c>
    </row>
    <row r="2984" spans="1:3" x14ac:dyDescent="0.2">
      <c r="A2984" t="s">
        <v>6532</v>
      </c>
      <c r="B2984" s="8">
        <v>16000000</v>
      </c>
      <c r="C2984" s="8">
        <v>1984743</v>
      </c>
    </row>
    <row r="2985" spans="1:3" x14ac:dyDescent="0.2">
      <c r="A2985" t="s">
        <v>3221</v>
      </c>
      <c r="B2985" s="8">
        <v>15000000</v>
      </c>
      <c r="C2985" s="8">
        <v>8378141</v>
      </c>
    </row>
    <row r="2986" spans="1:3" x14ac:dyDescent="0.2">
      <c r="A2986" t="s">
        <v>6270</v>
      </c>
      <c r="B2986" s="8">
        <v>45000000</v>
      </c>
      <c r="C2986" s="8">
        <v>18996755</v>
      </c>
    </row>
    <row r="2987" spans="1:3" x14ac:dyDescent="0.2">
      <c r="A2987" t="s">
        <v>2531</v>
      </c>
      <c r="B2987" s="8">
        <v>15000000</v>
      </c>
      <c r="C2987" s="8">
        <v>5217498</v>
      </c>
    </row>
    <row r="2988" spans="1:3" x14ac:dyDescent="0.2">
      <c r="A2988" t="s">
        <v>6533</v>
      </c>
      <c r="B2988" s="8">
        <v>30000000</v>
      </c>
      <c r="C2988" s="8">
        <v>22525921</v>
      </c>
    </row>
    <row r="2989" spans="1:3" x14ac:dyDescent="0.2">
      <c r="A2989" t="s">
        <v>5086</v>
      </c>
      <c r="B2989" s="8">
        <v>150000000</v>
      </c>
      <c r="C2989" s="8">
        <v>134518390</v>
      </c>
    </row>
    <row r="2990" spans="1:3" x14ac:dyDescent="0.2">
      <c r="A2990" t="s">
        <v>3829</v>
      </c>
      <c r="B2990" s="8">
        <v>92000000</v>
      </c>
      <c r="C2990" s="8">
        <v>261437578</v>
      </c>
    </row>
    <row r="2991" spans="1:3" x14ac:dyDescent="0.2">
      <c r="A2991" t="s">
        <v>1280</v>
      </c>
      <c r="B2991" s="8">
        <v>250000</v>
      </c>
      <c r="C2991" s="8">
        <v>1977544</v>
      </c>
    </row>
    <row r="2992" spans="1:3" x14ac:dyDescent="0.2">
      <c r="A2992" t="s">
        <v>1283</v>
      </c>
      <c r="B2992" s="8">
        <v>45000000</v>
      </c>
      <c r="C2992" s="8">
        <v>35617599</v>
      </c>
    </row>
    <row r="2993" spans="1:3" x14ac:dyDescent="0.2">
      <c r="A2993" t="s">
        <v>5419</v>
      </c>
      <c r="B2993" s="8">
        <v>21000000</v>
      </c>
      <c r="C2993" s="8">
        <v>33313582</v>
      </c>
    </row>
    <row r="2994" spans="1:3" x14ac:dyDescent="0.2">
      <c r="A2994" t="s">
        <v>6003</v>
      </c>
      <c r="B2994" s="8">
        <v>750000</v>
      </c>
      <c r="C2994" s="8">
        <v>77501</v>
      </c>
    </row>
    <row r="2995" spans="1:3" x14ac:dyDescent="0.2">
      <c r="A2995" t="s">
        <v>2221</v>
      </c>
      <c r="B2995" s="8">
        <v>68000000</v>
      </c>
      <c r="C2995" s="8">
        <v>28965197</v>
      </c>
    </row>
    <row r="2996" spans="1:3" x14ac:dyDescent="0.2">
      <c r="A2996" t="s">
        <v>6991</v>
      </c>
      <c r="B2996" s="8">
        <v>35000000</v>
      </c>
      <c r="C2996" s="8">
        <v>75274748</v>
      </c>
    </row>
    <row r="2997" spans="1:3" x14ac:dyDescent="0.2">
      <c r="A2997" t="s">
        <v>5420</v>
      </c>
      <c r="B2997" s="8">
        <v>50000000</v>
      </c>
      <c r="C2997" s="8">
        <v>25450527</v>
      </c>
    </row>
    <row r="2998" spans="1:3" x14ac:dyDescent="0.2">
      <c r="A2998" t="s">
        <v>6535</v>
      </c>
      <c r="B2998" s="8">
        <v>58000000</v>
      </c>
      <c r="C2998" s="8">
        <v>44665963</v>
      </c>
    </row>
    <row r="2999" spans="1:3" x14ac:dyDescent="0.2">
      <c r="A2999" t="s">
        <v>4143</v>
      </c>
      <c r="B2999" s="8">
        <v>80000000</v>
      </c>
      <c r="C2999" s="8">
        <v>72515360</v>
      </c>
    </row>
    <row r="3000" spans="1:3" x14ac:dyDescent="0.2">
      <c r="A3000" t="s">
        <v>6783</v>
      </c>
      <c r="B3000" s="8">
        <v>44000000</v>
      </c>
      <c r="C3000" s="8">
        <v>6105175</v>
      </c>
    </row>
    <row r="3001" spans="1:3" x14ac:dyDescent="0.2">
      <c r="A3001" t="s">
        <v>4797</v>
      </c>
      <c r="B3001" s="8">
        <v>80000000</v>
      </c>
      <c r="C3001" s="8">
        <v>15071514</v>
      </c>
    </row>
    <row r="3002" spans="1:3" x14ac:dyDescent="0.2">
      <c r="A3002" t="s">
        <v>5421</v>
      </c>
      <c r="B3002" s="8">
        <v>18500000</v>
      </c>
      <c r="C3002" s="8">
        <v>18439082</v>
      </c>
    </row>
    <row r="3003" spans="1:3" x14ac:dyDescent="0.2">
      <c r="A3003" t="s">
        <v>2222</v>
      </c>
      <c r="B3003" s="8">
        <v>70000000</v>
      </c>
      <c r="C3003" s="8">
        <v>23159305</v>
      </c>
    </row>
    <row r="3004" spans="1:3" x14ac:dyDescent="0.2">
      <c r="A3004" t="s">
        <v>6004</v>
      </c>
      <c r="B3004" s="8">
        <v>13000000</v>
      </c>
      <c r="C3004" s="8">
        <v>29959436</v>
      </c>
    </row>
    <row r="3005" spans="1:3" x14ac:dyDescent="0.2">
      <c r="A3005" t="s">
        <v>4145</v>
      </c>
      <c r="B3005" s="8">
        <v>126000000</v>
      </c>
      <c r="C3005" s="8">
        <v>35799026</v>
      </c>
    </row>
    <row r="3006" spans="1:3" x14ac:dyDescent="0.2">
      <c r="A3006" t="s">
        <v>1467</v>
      </c>
      <c r="B3006" s="8">
        <v>40000000</v>
      </c>
      <c r="C3006" s="8">
        <v>27663982</v>
      </c>
    </row>
    <row r="3007" spans="1:3" x14ac:dyDescent="0.2">
      <c r="A3007" t="s">
        <v>3501</v>
      </c>
      <c r="B3007" s="8">
        <v>60000000</v>
      </c>
      <c r="C3007" s="8">
        <v>106126012</v>
      </c>
    </row>
    <row r="3008" spans="1:3" x14ac:dyDescent="0.2">
      <c r="A3008" t="s">
        <v>1675</v>
      </c>
      <c r="B3008" s="8">
        <v>60000000</v>
      </c>
      <c r="C3008" s="8">
        <v>54910560</v>
      </c>
    </row>
    <row r="3009" spans="1:3" x14ac:dyDescent="0.2">
      <c r="A3009" t="s">
        <v>4146</v>
      </c>
      <c r="B3009" s="8">
        <v>29000000</v>
      </c>
      <c r="C3009" s="8">
        <v>6301131</v>
      </c>
    </row>
    <row r="3010" spans="1:3" x14ac:dyDescent="0.2">
      <c r="A3010" t="s">
        <v>2879</v>
      </c>
      <c r="B3010" s="8">
        <v>1500000</v>
      </c>
      <c r="C3010" s="8">
        <v>703</v>
      </c>
    </row>
    <row r="3011" spans="1:3" x14ac:dyDescent="0.2">
      <c r="A3011" t="s">
        <v>5423</v>
      </c>
      <c r="B3011" s="8">
        <v>5000000</v>
      </c>
      <c r="C3011" s="8">
        <v>1474508</v>
      </c>
    </row>
    <row r="3012" spans="1:3" x14ac:dyDescent="0.2">
      <c r="A3012" t="s">
        <v>6784</v>
      </c>
      <c r="B3012" s="8">
        <v>50000000</v>
      </c>
      <c r="C3012" s="8">
        <v>47105085</v>
      </c>
    </row>
    <row r="3013" spans="1:3" x14ac:dyDescent="0.2">
      <c r="A3013" t="s">
        <v>3502</v>
      </c>
      <c r="B3013" s="8">
        <v>20000000</v>
      </c>
      <c r="C3013" s="8">
        <v>47887943</v>
      </c>
    </row>
    <row r="3014" spans="1:3" x14ac:dyDescent="0.2">
      <c r="A3014" t="s">
        <v>1469</v>
      </c>
      <c r="B3014" s="8">
        <v>44000000</v>
      </c>
      <c r="C3014" s="8">
        <v>44834712</v>
      </c>
    </row>
    <row r="3015" spans="1:3" x14ac:dyDescent="0.2">
      <c r="A3015" t="s">
        <v>483</v>
      </c>
      <c r="B3015" s="8">
        <v>8000000</v>
      </c>
      <c r="C3015" s="8">
        <v>90800000</v>
      </c>
    </row>
    <row r="3016" spans="1:3" x14ac:dyDescent="0.2">
      <c r="A3016" t="s">
        <v>2533</v>
      </c>
      <c r="B3016" s="8">
        <v>60000000</v>
      </c>
      <c r="C3016" s="8">
        <v>69688384</v>
      </c>
    </row>
    <row r="3017" spans="1:3" x14ac:dyDescent="0.2">
      <c r="A3017" t="s">
        <v>5700</v>
      </c>
      <c r="B3017" s="8">
        <v>3500000</v>
      </c>
      <c r="C3017" s="8">
        <v>20803237</v>
      </c>
    </row>
    <row r="3018" spans="1:3" x14ac:dyDescent="0.2">
      <c r="A3018" t="s">
        <v>5702</v>
      </c>
      <c r="B3018" s="8">
        <v>13000000</v>
      </c>
      <c r="C3018" s="8">
        <v>214966</v>
      </c>
    </row>
    <row r="3019" spans="1:3" x14ac:dyDescent="0.2">
      <c r="A3019" t="s">
        <v>5703</v>
      </c>
      <c r="B3019" s="8">
        <v>15000000</v>
      </c>
      <c r="C3019" s="8">
        <v>138795342</v>
      </c>
    </row>
    <row r="3020" spans="1:3" x14ac:dyDescent="0.2">
      <c r="A3020" t="s">
        <v>4798</v>
      </c>
      <c r="B3020" s="8">
        <v>70000000</v>
      </c>
      <c r="C3020" s="8">
        <v>47456450</v>
      </c>
    </row>
    <row r="3021" spans="1:3" x14ac:dyDescent="0.2">
      <c r="A3021" t="s">
        <v>4799</v>
      </c>
      <c r="B3021" s="8">
        <v>20000000</v>
      </c>
      <c r="C3021" s="8">
        <v>15797907</v>
      </c>
    </row>
    <row r="3022" spans="1:3" x14ac:dyDescent="0.2">
      <c r="A3022" t="s">
        <v>6536</v>
      </c>
      <c r="B3022" s="8">
        <v>1200000</v>
      </c>
      <c r="C3022" s="8">
        <v>3830</v>
      </c>
    </row>
    <row r="3023" spans="1:3" x14ac:dyDescent="0.2">
      <c r="A3023" t="s">
        <v>2534</v>
      </c>
      <c r="B3023" s="8">
        <v>11000000</v>
      </c>
      <c r="C3023" s="8">
        <v>13592872</v>
      </c>
    </row>
    <row r="3024" spans="1:3" x14ac:dyDescent="0.2">
      <c r="A3024" t="s">
        <v>71</v>
      </c>
      <c r="B3024" s="8">
        <v>2300000</v>
      </c>
      <c r="C3024" s="8">
        <v>7927</v>
      </c>
    </row>
    <row r="3025" spans="1:3" x14ac:dyDescent="0.2">
      <c r="A3025" t="s">
        <v>3830</v>
      </c>
      <c r="B3025" s="8">
        <v>35000000</v>
      </c>
      <c r="C3025" s="8">
        <v>39692139</v>
      </c>
    </row>
    <row r="3026" spans="1:3" x14ac:dyDescent="0.2">
      <c r="A3026" t="s">
        <v>4521</v>
      </c>
      <c r="B3026" s="8">
        <v>40000000</v>
      </c>
      <c r="C3026" s="8">
        <v>52320979</v>
      </c>
    </row>
    <row r="3027" spans="1:3" x14ac:dyDescent="0.2">
      <c r="A3027" t="s">
        <v>707</v>
      </c>
      <c r="B3027" s="8">
        <v>12500000</v>
      </c>
      <c r="C3027" s="8">
        <v>48092846</v>
      </c>
    </row>
    <row r="3028" spans="1:3" x14ac:dyDescent="0.2">
      <c r="A3028" t="s">
        <v>5704</v>
      </c>
      <c r="B3028" s="8">
        <v>150000000</v>
      </c>
      <c r="C3028" s="8">
        <v>131564731</v>
      </c>
    </row>
    <row r="3029" spans="1:3" x14ac:dyDescent="0.2">
      <c r="A3029" t="s">
        <v>2881</v>
      </c>
      <c r="B3029" s="8">
        <v>60000000</v>
      </c>
      <c r="C3029" s="8">
        <v>18208078</v>
      </c>
    </row>
    <row r="3030" spans="1:3" x14ac:dyDescent="0.2">
      <c r="A3030" t="s">
        <v>6539</v>
      </c>
      <c r="B3030" s="8">
        <v>7000000</v>
      </c>
      <c r="C3030" s="8">
        <v>23838</v>
      </c>
    </row>
    <row r="3031" spans="1:3" x14ac:dyDescent="0.2">
      <c r="A3031" t="s">
        <v>514</v>
      </c>
      <c r="B3031" s="8">
        <v>10000000</v>
      </c>
      <c r="C3031" s="8">
        <v>33000000</v>
      </c>
    </row>
    <row r="3032" spans="1:3" x14ac:dyDescent="0.2">
      <c r="A3032" t="s">
        <v>639</v>
      </c>
      <c r="B3032" s="8">
        <v>23000000</v>
      </c>
      <c r="C3032" s="8">
        <v>43984230</v>
      </c>
    </row>
    <row r="3033" spans="1:3" x14ac:dyDescent="0.2">
      <c r="A3033" t="s">
        <v>5706</v>
      </c>
      <c r="B3033" s="8">
        <v>1800000</v>
      </c>
      <c r="C3033" s="8">
        <v>40990055</v>
      </c>
    </row>
    <row r="3034" spans="1:3" x14ac:dyDescent="0.2">
      <c r="A3034" t="s">
        <v>6541</v>
      </c>
      <c r="B3034" s="8">
        <v>5000000</v>
      </c>
      <c r="C3034" s="8">
        <v>15152879</v>
      </c>
    </row>
    <row r="3035" spans="1:3" x14ac:dyDescent="0.2">
      <c r="A3035" t="s">
        <v>5709</v>
      </c>
      <c r="B3035" s="8">
        <v>13400000</v>
      </c>
      <c r="C3035" s="8">
        <v>163591</v>
      </c>
    </row>
    <row r="3036" spans="1:3" x14ac:dyDescent="0.2">
      <c r="A3036" t="s">
        <v>5425</v>
      </c>
      <c r="B3036" s="8">
        <v>15000000</v>
      </c>
      <c r="C3036" s="8">
        <v>32721635</v>
      </c>
    </row>
    <row r="3037" spans="1:3" x14ac:dyDescent="0.2">
      <c r="A3037" t="s">
        <v>4523</v>
      </c>
      <c r="B3037" s="8">
        <v>6000000</v>
      </c>
      <c r="C3037" s="8">
        <v>17605861</v>
      </c>
    </row>
    <row r="3038" spans="1:3" x14ac:dyDescent="0.2">
      <c r="A3038" t="s">
        <v>4801</v>
      </c>
      <c r="B3038" s="8">
        <v>35000000</v>
      </c>
      <c r="C3038" s="8">
        <v>5932060</v>
      </c>
    </row>
    <row r="3039" spans="1:3" x14ac:dyDescent="0.2">
      <c r="A3039" t="s">
        <v>955</v>
      </c>
      <c r="B3039" s="8">
        <v>40000000</v>
      </c>
      <c r="C3039" s="8">
        <v>72455275</v>
      </c>
    </row>
    <row r="3040" spans="1:3" x14ac:dyDescent="0.2">
      <c r="A3040" t="s">
        <v>3504</v>
      </c>
      <c r="B3040" s="8">
        <v>140000000</v>
      </c>
      <c r="C3040" s="8">
        <v>111110575</v>
      </c>
    </row>
    <row r="3041" spans="1:3" x14ac:dyDescent="0.2">
      <c r="A3041" t="s">
        <v>4803</v>
      </c>
      <c r="B3041" s="8">
        <v>2200000</v>
      </c>
      <c r="C3041" s="8">
        <v>379643</v>
      </c>
    </row>
    <row r="3042" spans="1:3" x14ac:dyDescent="0.2">
      <c r="A3042" t="s">
        <v>5710</v>
      </c>
      <c r="B3042" s="8">
        <v>20000000</v>
      </c>
      <c r="C3042" s="8">
        <v>62933793</v>
      </c>
    </row>
    <row r="3043" spans="1:3" x14ac:dyDescent="0.2">
      <c r="A3043" t="s">
        <v>6543</v>
      </c>
      <c r="B3043" s="8">
        <v>45000000</v>
      </c>
      <c r="C3043" s="8">
        <v>12026670</v>
      </c>
    </row>
    <row r="3044" spans="1:3" x14ac:dyDescent="0.2">
      <c r="A3044" t="s">
        <v>5427</v>
      </c>
      <c r="B3044" s="8">
        <v>13000000</v>
      </c>
      <c r="C3044" s="8">
        <v>6615578</v>
      </c>
    </row>
    <row r="3045" spans="1:3" x14ac:dyDescent="0.2">
      <c r="A3045" t="s">
        <v>709</v>
      </c>
      <c r="B3045" s="8">
        <v>7000000</v>
      </c>
      <c r="C3045" s="8">
        <v>8373585</v>
      </c>
    </row>
    <row r="3046" spans="1:3" x14ac:dyDescent="0.2">
      <c r="A3046" t="s">
        <v>1676</v>
      </c>
      <c r="B3046" s="8">
        <v>4000000</v>
      </c>
      <c r="C3046" s="8">
        <v>12836</v>
      </c>
    </row>
    <row r="3047" spans="1:3" x14ac:dyDescent="0.2">
      <c r="A3047" t="s">
        <v>6992</v>
      </c>
      <c r="B3047" s="8">
        <v>90000000</v>
      </c>
      <c r="C3047" s="8">
        <v>27356090</v>
      </c>
    </row>
    <row r="3048" spans="1:3" x14ac:dyDescent="0.2">
      <c r="A3048" t="s">
        <v>958</v>
      </c>
      <c r="B3048" s="8">
        <v>10000000</v>
      </c>
      <c r="C3048" s="8">
        <v>32101000</v>
      </c>
    </row>
    <row r="3049" spans="1:3" x14ac:dyDescent="0.2">
      <c r="A3049" t="s">
        <v>6993</v>
      </c>
      <c r="B3049" s="8">
        <v>3300000</v>
      </c>
      <c r="C3049" s="8">
        <v>25799043</v>
      </c>
    </row>
    <row r="3050" spans="1:3" x14ac:dyDescent="0.2">
      <c r="A3050" t="s">
        <v>3505</v>
      </c>
      <c r="B3050" s="8">
        <v>78000000</v>
      </c>
      <c r="C3050" s="8">
        <v>66462600</v>
      </c>
    </row>
    <row r="3051" spans="1:3" x14ac:dyDescent="0.2">
      <c r="A3051" t="s">
        <v>2535</v>
      </c>
      <c r="B3051" s="8">
        <v>60000000</v>
      </c>
      <c r="C3051" s="8">
        <v>30695227</v>
      </c>
    </row>
    <row r="3052" spans="1:3" x14ac:dyDescent="0.2">
      <c r="A3052" t="s">
        <v>1145</v>
      </c>
      <c r="B3052" s="8">
        <v>2000000</v>
      </c>
      <c r="C3052" s="8">
        <v>11546543</v>
      </c>
    </row>
    <row r="3053" spans="1:3" x14ac:dyDescent="0.2">
      <c r="A3053" t="s">
        <v>4804</v>
      </c>
      <c r="B3053" s="8">
        <v>30000</v>
      </c>
      <c r="C3053" s="8">
        <v>243768</v>
      </c>
    </row>
    <row r="3054" spans="1:3" x14ac:dyDescent="0.2">
      <c r="A3054" t="s">
        <v>6785</v>
      </c>
      <c r="B3054" s="8">
        <v>70000000</v>
      </c>
      <c r="C3054" s="8">
        <v>18821279</v>
      </c>
    </row>
    <row r="3055" spans="1:3" x14ac:dyDescent="0.2">
      <c r="A3055" t="s">
        <v>2883</v>
      </c>
      <c r="B3055" s="8">
        <v>400000000</v>
      </c>
      <c r="C3055" s="8">
        <v>454255</v>
      </c>
    </row>
    <row r="3056" spans="1:3" x14ac:dyDescent="0.2">
      <c r="A3056" t="s">
        <v>373</v>
      </c>
      <c r="B3056" s="8">
        <v>18000000</v>
      </c>
      <c r="C3056" s="8">
        <v>8000000</v>
      </c>
    </row>
    <row r="3057" spans="1:3" x14ac:dyDescent="0.2">
      <c r="A3057" t="s">
        <v>4148</v>
      </c>
      <c r="B3057" s="8">
        <v>75000000</v>
      </c>
      <c r="C3057" s="8">
        <v>45356386</v>
      </c>
    </row>
    <row r="3058" spans="1:3" x14ac:dyDescent="0.2">
      <c r="A3058" t="s">
        <v>6787</v>
      </c>
      <c r="B3058" s="8">
        <v>60000000</v>
      </c>
      <c r="C3058" s="8">
        <v>257756197</v>
      </c>
    </row>
    <row r="3059" spans="1:3" x14ac:dyDescent="0.2">
      <c r="A3059" t="s">
        <v>3832</v>
      </c>
      <c r="B3059" s="8">
        <v>50000000</v>
      </c>
      <c r="C3059" s="8">
        <v>24006726</v>
      </c>
    </row>
    <row r="3060" spans="1:3" x14ac:dyDescent="0.2">
      <c r="A3060" t="s">
        <v>4807</v>
      </c>
      <c r="B3060" s="8">
        <v>8000000</v>
      </c>
      <c r="C3060" s="8">
        <v>303439</v>
      </c>
    </row>
    <row r="3061" spans="1:3" x14ac:dyDescent="0.2">
      <c r="A3061" t="s">
        <v>3506</v>
      </c>
      <c r="B3061" s="8">
        <v>50000000</v>
      </c>
      <c r="C3061" s="8">
        <v>19593740</v>
      </c>
    </row>
    <row r="3062" spans="1:3" x14ac:dyDescent="0.2">
      <c r="A3062" t="s">
        <v>2225</v>
      </c>
      <c r="B3062" s="8">
        <v>9000000</v>
      </c>
      <c r="C3062" s="8">
        <v>3193102</v>
      </c>
    </row>
    <row r="3063" spans="1:3" x14ac:dyDescent="0.2">
      <c r="A3063" t="s">
        <v>6005</v>
      </c>
      <c r="B3063" s="8">
        <v>40000000</v>
      </c>
      <c r="C3063" s="8">
        <v>57981889</v>
      </c>
    </row>
    <row r="3064" spans="1:3" x14ac:dyDescent="0.2">
      <c r="A3064" t="s">
        <v>1150</v>
      </c>
      <c r="B3064" s="8">
        <v>45000000</v>
      </c>
      <c r="C3064" s="8">
        <v>422783777</v>
      </c>
    </row>
    <row r="3065" spans="1:3" x14ac:dyDescent="0.2">
      <c r="A3065" t="s">
        <v>6995</v>
      </c>
      <c r="B3065" s="8">
        <v>81200000</v>
      </c>
      <c r="C3065" s="8">
        <v>1339152</v>
      </c>
    </row>
    <row r="3066" spans="1:3" x14ac:dyDescent="0.2">
      <c r="A3066" t="s">
        <v>2536</v>
      </c>
      <c r="B3066" s="8">
        <v>22000000</v>
      </c>
      <c r="C3066" s="8">
        <v>13555988</v>
      </c>
    </row>
    <row r="3067" spans="1:3" x14ac:dyDescent="0.2">
      <c r="A3067" t="s">
        <v>4525</v>
      </c>
      <c r="B3067" s="8">
        <v>2000000</v>
      </c>
      <c r="C3067" s="8">
        <v>11284657</v>
      </c>
    </row>
    <row r="3068" spans="1:3" x14ac:dyDescent="0.2">
      <c r="A3068" t="s">
        <v>643</v>
      </c>
      <c r="B3068" s="8">
        <v>30000000</v>
      </c>
      <c r="C3068" s="8">
        <v>51185897</v>
      </c>
    </row>
    <row r="3069" spans="1:3" x14ac:dyDescent="0.2">
      <c r="A3069" t="s">
        <v>4809</v>
      </c>
      <c r="B3069" s="8">
        <v>500000</v>
      </c>
      <c r="C3069" s="8">
        <v>12055</v>
      </c>
    </row>
    <row r="3070" spans="1:3" x14ac:dyDescent="0.2">
      <c r="A3070" t="s">
        <v>3507</v>
      </c>
      <c r="B3070" s="8">
        <v>17000000</v>
      </c>
      <c r="C3070" s="8">
        <v>42672630</v>
      </c>
    </row>
    <row r="3071" spans="1:3" x14ac:dyDescent="0.2">
      <c r="A3071" t="s">
        <v>6545</v>
      </c>
      <c r="B3071" s="8">
        <v>215000000</v>
      </c>
      <c r="C3071" s="8">
        <v>89289910</v>
      </c>
    </row>
    <row r="3072" spans="1:3" x14ac:dyDescent="0.2">
      <c r="A3072" t="s">
        <v>1472</v>
      </c>
      <c r="B3072" s="8">
        <v>65000000</v>
      </c>
      <c r="C3072" s="8">
        <v>33328051</v>
      </c>
    </row>
    <row r="3073" spans="1:3" x14ac:dyDescent="0.2">
      <c r="A3073" t="s">
        <v>6996</v>
      </c>
      <c r="B3073" s="8">
        <v>34000000</v>
      </c>
      <c r="C3073" s="8">
        <v>37432299</v>
      </c>
    </row>
    <row r="3074" spans="1:3" x14ac:dyDescent="0.2">
      <c r="A3074" t="s">
        <v>4149</v>
      </c>
      <c r="B3074" s="8">
        <v>82000000</v>
      </c>
      <c r="C3074" s="8">
        <v>158115031</v>
      </c>
    </row>
    <row r="3075" spans="1:3" x14ac:dyDescent="0.2">
      <c r="A3075" t="s">
        <v>5087</v>
      </c>
      <c r="B3075" s="8">
        <v>23000000</v>
      </c>
      <c r="C3075" s="8">
        <v>11508423</v>
      </c>
    </row>
    <row r="3076" spans="1:3" x14ac:dyDescent="0.2">
      <c r="A3076" t="s">
        <v>2888</v>
      </c>
      <c r="B3076" s="8">
        <v>93000000</v>
      </c>
      <c r="C3076" s="8">
        <v>313837577</v>
      </c>
    </row>
    <row r="3077" spans="1:3" x14ac:dyDescent="0.2">
      <c r="A3077" t="s">
        <v>3510</v>
      </c>
      <c r="B3077" s="8">
        <v>94000000</v>
      </c>
      <c r="C3077" s="8">
        <v>377019252</v>
      </c>
    </row>
    <row r="3078" spans="1:3" x14ac:dyDescent="0.2">
      <c r="A3078" t="s">
        <v>3222</v>
      </c>
      <c r="B3078" s="8">
        <v>94000000</v>
      </c>
      <c r="C3078" s="8">
        <v>340478898</v>
      </c>
    </row>
    <row r="3079" spans="1:3" x14ac:dyDescent="0.2">
      <c r="A3079" t="s">
        <v>6271</v>
      </c>
      <c r="B3079" s="8">
        <v>2500000</v>
      </c>
      <c r="C3079" s="8">
        <v>1163508</v>
      </c>
    </row>
    <row r="3080" spans="1:3" x14ac:dyDescent="0.2">
      <c r="A3080" t="s">
        <v>5712</v>
      </c>
      <c r="B3080" s="8">
        <v>25000000</v>
      </c>
      <c r="C3080" s="8">
        <v>23527955</v>
      </c>
    </row>
    <row r="3081" spans="1:3" x14ac:dyDescent="0.2">
      <c r="A3081" t="s">
        <v>2226</v>
      </c>
      <c r="B3081" s="8">
        <v>4000000</v>
      </c>
      <c r="C3081" s="8">
        <v>399793</v>
      </c>
    </row>
    <row r="3082" spans="1:3" x14ac:dyDescent="0.2">
      <c r="A3082" t="s">
        <v>4150</v>
      </c>
      <c r="B3082" s="8">
        <v>9600000</v>
      </c>
      <c r="C3082" s="8">
        <v>2483955</v>
      </c>
    </row>
    <row r="3083" spans="1:3" x14ac:dyDescent="0.2">
      <c r="A3083" t="s">
        <v>2889</v>
      </c>
      <c r="B3083" s="8">
        <v>40000</v>
      </c>
      <c r="C3083" s="8">
        <v>110536</v>
      </c>
    </row>
    <row r="3084" spans="1:3" x14ac:dyDescent="0.2">
      <c r="A3084" t="s">
        <v>1678</v>
      </c>
      <c r="B3084" s="8">
        <v>73000000</v>
      </c>
      <c r="C3084" s="8">
        <v>229074524</v>
      </c>
    </row>
    <row r="3085" spans="1:3" x14ac:dyDescent="0.2">
      <c r="A3085" t="s">
        <v>5090</v>
      </c>
      <c r="B3085" s="8">
        <v>62000000</v>
      </c>
      <c r="C3085" s="8">
        <v>32178777</v>
      </c>
    </row>
    <row r="3086" spans="1:3" x14ac:dyDescent="0.2">
      <c r="A3086" t="s">
        <v>5429</v>
      </c>
      <c r="B3086" s="8">
        <v>65000000</v>
      </c>
      <c r="C3086" s="8">
        <v>43982842</v>
      </c>
    </row>
    <row r="3087" spans="1:3" x14ac:dyDescent="0.2">
      <c r="A3087" t="s">
        <v>6272</v>
      </c>
      <c r="B3087" s="8">
        <v>25000000</v>
      </c>
      <c r="C3087" s="8">
        <v>60443237</v>
      </c>
    </row>
    <row r="3088" spans="1:3" x14ac:dyDescent="0.2">
      <c r="A3088" t="s">
        <v>5092</v>
      </c>
      <c r="B3088" s="8">
        <v>15000000</v>
      </c>
      <c r="C3088" s="8">
        <v>183088</v>
      </c>
    </row>
    <row r="3089" spans="1:3" x14ac:dyDescent="0.2">
      <c r="A3089" t="s">
        <v>6546</v>
      </c>
      <c r="B3089" s="8">
        <v>1000000</v>
      </c>
      <c r="C3089" s="8">
        <v>4231500</v>
      </c>
    </row>
    <row r="3090" spans="1:3" x14ac:dyDescent="0.2">
      <c r="A3090" t="s">
        <v>3833</v>
      </c>
      <c r="B3090" s="8">
        <v>5000000</v>
      </c>
      <c r="C3090" s="8">
        <v>1082044</v>
      </c>
    </row>
    <row r="3091" spans="1:3" x14ac:dyDescent="0.2">
      <c r="A3091" t="s">
        <v>1909</v>
      </c>
      <c r="B3091" s="8">
        <v>40000000</v>
      </c>
      <c r="C3091" s="8">
        <v>22717758</v>
      </c>
    </row>
    <row r="3092" spans="1:3" x14ac:dyDescent="0.2">
      <c r="A3092" t="s">
        <v>2892</v>
      </c>
      <c r="B3092" s="8">
        <v>72000000</v>
      </c>
      <c r="C3092" s="8">
        <v>27796042</v>
      </c>
    </row>
    <row r="3093" spans="1:3" x14ac:dyDescent="0.2">
      <c r="A3093" t="s">
        <v>4153</v>
      </c>
      <c r="B3093" s="8">
        <v>33000000</v>
      </c>
      <c r="C3093" s="8">
        <v>8326035</v>
      </c>
    </row>
    <row r="3094" spans="1:3" x14ac:dyDescent="0.2">
      <c r="A3094" t="s">
        <v>6998</v>
      </c>
      <c r="B3094" s="8">
        <v>75000000</v>
      </c>
      <c r="C3094" s="8">
        <v>45434443</v>
      </c>
    </row>
    <row r="3095" spans="1:3" x14ac:dyDescent="0.2">
      <c r="A3095" t="s">
        <v>1911</v>
      </c>
      <c r="B3095" s="8">
        <v>35000000</v>
      </c>
      <c r="C3095" s="8">
        <v>56876365</v>
      </c>
    </row>
    <row r="3096" spans="1:3" x14ac:dyDescent="0.2">
      <c r="A3096" t="s">
        <v>1679</v>
      </c>
      <c r="B3096" s="8">
        <v>20000000</v>
      </c>
      <c r="C3096" s="8">
        <v>13801755</v>
      </c>
    </row>
    <row r="3097" spans="1:3" x14ac:dyDescent="0.2">
      <c r="A3097" t="s">
        <v>234</v>
      </c>
      <c r="B3097" s="8">
        <v>13000000</v>
      </c>
      <c r="C3097" s="8">
        <v>21000000</v>
      </c>
    </row>
    <row r="3098" spans="1:3" x14ac:dyDescent="0.2">
      <c r="A3098" t="s">
        <v>6274</v>
      </c>
      <c r="B3098" s="8">
        <v>15000000</v>
      </c>
      <c r="C3098" s="8">
        <v>15608545</v>
      </c>
    </row>
    <row r="3099" spans="1:3" x14ac:dyDescent="0.2">
      <c r="A3099" t="s">
        <v>3834</v>
      </c>
      <c r="B3099" s="8">
        <v>80000000</v>
      </c>
      <c r="C3099" s="8">
        <v>65948711</v>
      </c>
    </row>
    <row r="3100" spans="1:3" x14ac:dyDescent="0.2">
      <c r="A3100" t="s">
        <v>4527</v>
      </c>
      <c r="B3100" s="8">
        <v>20000000</v>
      </c>
      <c r="C3100" s="8">
        <v>18843314</v>
      </c>
    </row>
    <row r="3101" spans="1:3" x14ac:dyDescent="0.2">
      <c r="A3101" t="s">
        <v>6999</v>
      </c>
      <c r="B3101" s="8">
        <v>108000000</v>
      </c>
      <c r="C3101" s="8">
        <v>228430993</v>
      </c>
    </row>
    <row r="3102" spans="1:3" x14ac:dyDescent="0.2">
      <c r="A3102" t="s">
        <v>1152</v>
      </c>
      <c r="B3102" s="8">
        <v>18000000</v>
      </c>
      <c r="C3102" s="8">
        <v>119938730</v>
      </c>
    </row>
    <row r="3103" spans="1:3" x14ac:dyDescent="0.2">
      <c r="A3103" t="s">
        <v>1913</v>
      </c>
      <c r="B3103" s="8">
        <v>65000000</v>
      </c>
      <c r="C3103" s="8">
        <v>93771072</v>
      </c>
    </row>
    <row r="3104" spans="1:3" x14ac:dyDescent="0.2">
      <c r="A3104" t="s">
        <v>6276</v>
      </c>
      <c r="B3104" s="8">
        <v>32000000</v>
      </c>
      <c r="C3104" s="8">
        <v>16377274</v>
      </c>
    </row>
    <row r="3105" spans="1:3" x14ac:dyDescent="0.2">
      <c r="A3105" t="s">
        <v>3223</v>
      </c>
      <c r="B3105" s="8">
        <v>16000000</v>
      </c>
      <c r="C3105" s="8">
        <v>40363530</v>
      </c>
    </row>
    <row r="3106" spans="1:3" x14ac:dyDescent="0.2">
      <c r="A3106" t="s">
        <v>4154</v>
      </c>
      <c r="B3106" s="8">
        <v>10000000</v>
      </c>
      <c r="C3106" s="8">
        <v>12570442</v>
      </c>
    </row>
    <row r="3107" spans="1:3" x14ac:dyDescent="0.2">
      <c r="A3107" t="s">
        <v>2227</v>
      </c>
      <c r="B3107" s="8">
        <v>63000000</v>
      </c>
      <c r="C3107" s="8">
        <v>171383253</v>
      </c>
    </row>
    <row r="3108" spans="1:3" x14ac:dyDescent="0.2">
      <c r="A3108" t="s">
        <v>3512</v>
      </c>
      <c r="B3108" s="8">
        <v>150000000</v>
      </c>
      <c r="C3108" s="8">
        <v>281492479</v>
      </c>
    </row>
    <row r="3109" spans="1:3" x14ac:dyDescent="0.2">
      <c r="A3109" t="s">
        <v>3514</v>
      </c>
      <c r="B3109" s="8">
        <v>150000000</v>
      </c>
      <c r="C3109" s="8">
        <v>139259759</v>
      </c>
    </row>
    <row r="3110" spans="1:3" x14ac:dyDescent="0.2">
      <c r="A3110" t="s">
        <v>6788</v>
      </c>
      <c r="B3110" s="8">
        <v>34000000</v>
      </c>
      <c r="C3110" s="8">
        <v>102413606</v>
      </c>
    </row>
    <row r="3111" spans="1:3" x14ac:dyDescent="0.2">
      <c r="A3111" t="s">
        <v>6007</v>
      </c>
      <c r="B3111" s="8">
        <v>40000000</v>
      </c>
      <c r="C3111" s="8">
        <v>29113588</v>
      </c>
    </row>
    <row r="3112" spans="1:3" x14ac:dyDescent="0.2">
      <c r="A3112" t="s">
        <v>3516</v>
      </c>
      <c r="B3112" s="8">
        <v>41000000</v>
      </c>
      <c r="C3112" s="8">
        <v>22108977</v>
      </c>
    </row>
    <row r="3113" spans="1:3" x14ac:dyDescent="0.2">
      <c r="A3113" t="s">
        <v>5430</v>
      </c>
      <c r="B3113" s="8">
        <v>25000000</v>
      </c>
      <c r="C3113" s="8">
        <v>32416109</v>
      </c>
    </row>
    <row r="3114" spans="1:3" x14ac:dyDescent="0.2">
      <c r="A3114" t="s">
        <v>3835</v>
      </c>
      <c r="B3114" s="8">
        <v>18000000</v>
      </c>
      <c r="C3114" s="8">
        <v>3752725</v>
      </c>
    </row>
    <row r="3115" spans="1:3" x14ac:dyDescent="0.2">
      <c r="A3115" t="s">
        <v>5432</v>
      </c>
      <c r="B3115" s="8">
        <v>6500000</v>
      </c>
      <c r="C3115" s="8">
        <v>66637</v>
      </c>
    </row>
    <row r="3116" spans="1:3" x14ac:dyDescent="0.2">
      <c r="A3116" t="s">
        <v>2228</v>
      </c>
      <c r="B3116" s="8">
        <v>390000000</v>
      </c>
      <c r="C3116" s="8">
        <v>14131298</v>
      </c>
    </row>
    <row r="3117" spans="1:3" x14ac:dyDescent="0.2">
      <c r="A3117" t="s">
        <v>2893</v>
      </c>
      <c r="B3117" s="8">
        <v>34000000</v>
      </c>
      <c r="C3117" s="8">
        <v>66808615</v>
      </c>
    </row>
    <row r="3118" spans="1:3" x14ac:dyDescent="0.2">
      <c r="A3118" t="s">
        <v>5093</v>
      </c>
      <c r="B3118" s="8">
        <v>15000000</v>
      </c>
      <c r="C3118" s="8">
        <v>73548</v>
      </c>
    </row>
    <row r="3119" spans="1:3" x14ac:dyDescent="0.2">
      <c r="A3119" t="s">
        <v>961</v>
      </c>
      <c r="B3119" s="8">
        <v>10000000</v>
      </c>
      <c r="C3119" s="8">
        <v>50752337</v>
      </c>
    </row>
    <row r="3120" spans="1:3" x14ac:dyDescent="0.2">
      <c r="A3120" t="s">
        <v>5434</v>
      </c>
      <c r="B3120" s="8">
        <v>7000000</v>
      </c>
      <c r="C3120" s="8">
        <v>1889522</v>
      </c>
    </row>
    <row r="3121" spans="1:3" x14ac:dyDescent="0.2">
      <c r="A3121" t="s">
        <v>1474</v>
      </c>
      <c r="B3121" s="8">
        <v>42000000</v>
      </c>
      <c r="C3121" s="8">
        <v>41252428</v>
      </c>
    </row>
    <row r="3122" spans="1:3" x14ac:dyDescent="0.2">
      <c r="A3122" t="s">
        <v>5436</v>
      </c>
      <c r="B3122" s="8">
        <v>1500000</v>
      </c>
      <c r="C3122" s="8">
        <v>17580</v>
      </c>
    </row>
    <row r="3123" spans="1:3" x14ac:dyDescent="0.2">
      <c r="A3123" t="s">
        <v>4812</v>
      </c>
      <c r="B3123" s="8">
        <v>18000000</v>
      </c>
      <c r="C3123" s="8">
        <v>25592632</v>
      </c>
    </row>
    <row r="3124" spans="1:3" x14ac:dyDescent="0.2">
      <c r="A3124" t="s">
        <v>6791</v>
      </c>
      <c r="B3124" s="8">
        <v>70000000</v>
      </c>
      <c r="C3124" s="8">
        <v>78031620</v>
      </c>
    </row>
    <row r="3125" spans="1:3" x14ac:dyDescent="0.2">
      <c r="A3125" t="s">
        <v>6549</v>
      </c>
      <c r="B3125" s="8">
        <v>60000000</v>
      </c>
      <c r="C3125" s="8">
        <v>31165421</v>
      </c>
    </row>
    <row r="3126" spans="1:3" x14ac:dyDescent="0.2">
      <c r="A3126" t="s">
        <v>3226</v>
      </c>
      <c r="B3126" s="8">
        <v>32000000</v>
      </c>
      <c r="C3126" s="8">
        <v>35228696</v>
      </c>
    </row>
    <row r="3127" spans="1:3" x14ac:dyDescent="0.2">
      <c r="A3127" t="s">
        <v>2895</v>
      </c>
      <c r="B3127" s="8">
        <v>98000000</v>
      </c>
      <c r="C3127" s="8">
        <v>202007640</v>
      </c>
    </row>
    <row r="3128" spans="1:3" x14ac:dyDescent="0.2">
      <c r="A3128" t="s">
        <v>5095</v>
      </c>
      <c r="B3128" s="8">
        <v>145000000</v>
      </c>
      <c r="C3128" s="8">
        <v>102176165</v>
      </c>
    </row>
    <row r="3129" spans="1:3" x14ac:dyDescent="0.2">
      <c r="A3129" t="s">
        <v>963</v>
      </c>
      <c r="B3129" s="8">
        <v>12000000</v>
      </c>
      <c r="C3129" s="8">
        <v>27281507</v>
      </c>
    </row>
    <row r="3130" spans="1:3" x14ac:dyDescent="0.2">
      <c r="A3130" t="s">
        <v>6008</v>
      </c>
      <c r="B3130" s="8">
        <v>45000000</v>
      </c>
      <c r="C3130" s="8">
        <v>88625922</v>
      </c>
    </row>
    <row r="3131" spans="1:3" x14ac:dyDescent="0.2">
      <c r="A3131" t="s">
        <v>2230</v>
      </c>
      <c r="B3131" s="8">
        <v>15000000</v>
      </c>
      <c r="C3131" s="8">
        <v>11614236</v>
      </c>
    </row>
    <row r="3132" spans="1:3" x14ac:dyDescent="0.2">
      <c r="A3132" t="s">
        <v>2897</v>
      </c>
      <c r="B3132" s="8">
        <v>40000000</v>
      </c>
      <c r="C3132" s="8">
        <v>27053815</v>
      </c>
    </row>
    <row r="3133" spans="1:3" x14ac:dyDescent="0.2">
      <c r="A3133" t="s">
        <v>892</v>
      </c>
      <c r="B3133" s="8">
        <v>23000000</v>
      </c>
      <c r="C3133" s="8">
        <v>86930411</v>
      </c>
    </row>
    <row r="3134" spans="1:3" x14ac:dyDescent="0.2">
      <c r="A3134" t="s">
        <v>5713</v>
      </c>
      <c r="B3134" s="8">
        <v>4600000</v>
      </c>
      <c r="C3134" s="8">
        <v>513836</v>
      </c>
    </row>
    <row r="3135" spans="1:3" x14ac:dyDescent="0.2">
      <c r="A3135" t="s">
        <v>4530</v>
      </c>
      <c r="B3135" s="8">
        <v>30000000</v>
      </c>
      <c r="C3135" s="8">
        <v>37617947</v>
      </c>
    </row>
    <row r="3136" spans="1:3" x14ac:dyDescent="0.2">
      <c r="A3136" t="s">
        <v>1914</v>
      </c>
      <c r="B3136" s="8">
        <v>50000000</v>
      </c>
      <c r="C3136" s="8">
        <v>44484065</v>
      </c>
    </row>
    <row r="3137" spans="1:3" x14ac:dyDescent="0.2">
      <c r="A3137" t="s">
        <v>1285</v>
      </c>
      <c r="B3137" s="8">
        <v>22000000</v>
      </c>
      <c r="C3137" s="8">
        <v>50728000</v>
      </c>
    </row>
    <row r="3138" spans="1:3" x14ac:dyDescent="0.2">
      <c r="A3138" t="s">
        <v>3228</v>
      </c>
      <c r="B3138" s="8">
        <v>13000000</v>
      </c>
      <c r="C3138" s="8">
        <v>28972187</v>
      </c>
    </row>
    <row r="3139" spans="1:3" x14ac:dyDescent="0.2">
      <c r="A3139" t="s">
        <v>4156</v>
      </c>
      <c r="B3139" s="8">
        <v>30000000</v>
      </c>
      <c r="C3139" s="8">
        <v>12712093</v>
      </c>
    </row>
    <row r="3140" spans="1:3" x14ac:dyDescent="0.2">
      <c r="A3140" t="s">
        <v>1915</v>
      </c>
      <c r="B3140" s="8">
        <v>27000000</v>
      </c>
      <c r="C3140" s="8">
        <v>10297897</v>
      </c>
    </row>
    <row r="3141" spans="1:3" x14ac:dyDescent="0.2">
      <c r="A3141" t="s">
        <v>2538</v>
      </c>
      <c r="B3141" s="8">
        <v>25000000</v>
      </c>
      <c r="C3141" s="8">
        <v>14983572</v>
      </c>
    </row>
    <row r="3142" spans="1:3" x14ac:dyDescent="0.2">
      <c r="A3142" t="s">
        <v>5716</v>
      </c>
      <c r="B3142" s="8">
        <v>35000000</v>
      </c>
      <c r="C3142" s="8">
        <v>21129348</v>
      </c>
    </row>
    <row r="3143" spans="1:3" x14ac:dyDescent="0.2">
      <c r="A3143" t="s">
        <v>4531</v>
      </c>
      <c r="B3143" s="8">
        <v>4000000</v>
      </c>
      <c r="C3143" s="8">
        <v>7825820</v>
      </c>
    </row>
    <row r="3144" spans="1:3" x14ac:dyDescent="0.2">
      <c r="A3144" t="s">
        <v>2231</v>
      </c>
      <c r="B3144" s="8">
        <v>38000000</v>
      </c>
      <c r="C3144" s="8">
        <v>18653746</v>
      </c>
    </row>
    <row r="3145" spans="1:3" x14ac:dyDescent="0.2">
      <c r="A3145" t="s">
        <v>3837</v>
      </c>
      <c r="B3145" s="8">
        <v>29000000</v>
      </c>
      <c r="C3145" s="8">
        <v>64286</v>
      </c>
    </row>
    <row r="3146" spans="1:3" x14ac:dyDescent="0.2">
      <c r="A3146" t="s">
        <v>6792</v>
      </c>
      <c r="B3146" s="8">
        <v>15000000</v>
      </c>
      <c r="C3146" s="8">
        <v>24984868</v>
      </c>
    </row>
    <row r="3147" spans="1:3" x14ac:dyDescent="0.2">
      <c r="A3147" t="s">
        <v>4813</v>
      </c>
      <c r="B3147" s="8">
        <v>32000000</v>
      </c>
      <c r="C3147" s="8">
        <v>35063732</v>
      </c>
    </row>
    <row r="3148" spans="1:3" x14ac:dyDescent="0.2">
      <c r="A3148" t="s">
        <v>6793</v>
      </c>
      <c r="B3148" s="8">
        <v>42000000</v>
      </c>
      <c r="C3148" s="8">
        <v>64238770</v>
      </c>
    </row>
    <row r="3149" spans="1:3" x14ac:dyDescent="0.2">
      <c r="A3149" t="s">
        <v>1048</v>
      </c>
      <c r="B3149" s="8">
        <v>19000000</v>
      </c>
      <c r="C3149" s="8">
        <v>2119994</v>
      </c>
    </row>
    <row r="3150" spans="1:3" x14ac:dyDescent="0.2">
      <c r="A3150" t="s">
        <v>5717</v>
      </c>
      <c r="B3150" s="8">
        <v>90000000</v>
      </c>
      <c r="C3150" s="8">
        <v>190562</v>
      </c>
    </row>
    <row r="3151" spans="1:3" x14ac:dyDescent="0.2">
      <c r="A3151" t="s">
        <v>1475</v>
      </c>
      <c r="B3151" s="8">
        <v>54000000</v>
      </c>
      <c r="C3151" s="8">
        <v>128769345</v>
      </c>
    </row>
    <row r="3152" spans="1:3" x14ac:dyDescent="0.2">
      <c r="A3152" t="s">
        <v>1916</v>
      </c>
      <c r="B3152" s="8">
        <v>15000000</v>
      </c>
      <c r="C3152" s="8">
        <v>29106737</v>
      </c>
    </row>
    <row r="3153" spans="1:3" x14ac:dyDescent="0.2">
      <c r="A3153" t="s">
        <v>6278</v>
      </c>
      <c r="B3153" s="8">
        <v>25000000</v>
      </c>
      <c r="C3153" s="8">
        <v>51853450</v>
      </c>
    </row>
    <row r="3154" spans="1:3" x14ac:dyDescent="0.2">
      <c r="A3154" t="s">
        <v>2233</v>
      </c>
      <c r="B3154" s="8">
        <v>7500000</v>
      </c>
      <c r="C3154" s="8">
        <v>12610552</v>
      </c>
    </row>
    <row r="3155" spans="1:3" x14ac:dyDescent="0.2">
      <c r="A3155" t="s">
        <v>2898</v>
      </c>
      <c r="B3155" s="8">
        <v>49000000</v>
      </c>
      <c r="C3155" s="8">
        <v>43905746</v>
      </c>
    </row>
    <row r="3156" spans="1:3" x14ac:dyDescent="0.2">
      <c r="A3156" t="s">
        <v>6279</v>
      </c>
      <c r="B3156" s="8">
        <v>20000000</v>
      </c>
      <c r="C3156" s="8">
        <v>1064277</v>
      </c>
    </row>
    <row r="3157" spans="1:3" x14ac:dyDescent="0.2">
      <c r="A3157" t="s">
        <v>5439</v>
      </c>
      <c r="B3157" s="8">
        <v>10000000</v>
      </c>
      <c r="C3157" s="8">
        <v>19348</v>
      </c>
    </row>
    <row r="3158" spans="1:3" x14ac:dyDescent="0.2">
      <c r="A3158" t="s">
        <v>3518</v>
      </c>
      <c r="B3158" s="8">
        <v>38000000</v>
      </c>
      <c r="C3158" s="8">
        <v>7659747</v>
      </c>
    </row>
    <row r="3159" spans="1:3" x14ac:dyDescent="0.2">
      <c r="A3159" t="s">
        <v>2540</v>
      </c>
      <c r="B3159" s="8">
        <v>3000000</v>
      </c>
      <c r="C3159" s="8">
        <v>38168022</v>
      </c>
    </row>
    <row r="3160" spans="1:3" x14ac:dyDescent="0.2">
      <c r="A3160" t="s">
        <v>4814</v>
      </c>
      <c r="B3160" s="8">
        <v>3400000</v>
      </c>
      <c r="C3160" s="8">
        <v>7159147</v>
      </c>
    </row>
    <row r="3161" spans="1:3" x14ac:dyDescent="0.2">
      <c r="A3161" t="s">
        <v>5096</v>
      </c>
      <c r="B3161" s="8">
        <v>35000000</v>
      </c>
      <c r="C3161" s="8">
        <v>26814957</v>
      </c>
    </row>
    <row r="3162" spans="1:3" x14ac:dyDescent="0.2">
      <c r="A3162" t="s">
        <v>6281</v>
      </c>
      <c r="B3162" s="8">
        <v>500000</v>
      </c>
      <c r="C3162" s="8">
        <v>133778</v>
      </c>
    </row>
    <row r="3163" spans="1:3" x14ac:dyDescent="0.2">
      <c r="A3163" t="s">
        <v>5098</v>
      </c>
      <c r="B3163" s="8">
        <v>14000000</v>
      </c>
      <c r="C3163" s="8">
        <v>115504</v>
      </c>
    </row>
    <row r="3164" spans="1:3" x14ac:dyDescent="0.2">
      <c r="A3164" t="s">
        <v>5718</v>
      </c>
      <c r="B3164" s="8">
        <v>100000000</v>
      </c>
      <c r="C3164" s="8">
        <v>119219978</v>
      </c>
    </row>
    <row r="3165" spans="1:3" x14ac:dyDescent="0.2">
      <c r="A3165" t="s">
        <v>2899</v>
      </c>
      <c r="B3165" s="8">
        <v>7000000</v>
      </c>
      <c r="C3165" s="8">
        <v>4720371</v>
      </c>
    </row>
    <row r="3166" spans="1:3" x14ac:dyDescent="0.2">
      <c r="A3166" t="s">
        <v>6795</v>
      </c>
      <c r="B3166" s="8">
        <v>40000000</v>
      </c>
      <c r="C3166" s="8">
        <v>83906114</v>
      </c>
    </row>
    <row r="3167" spans="1:3" x14ac:dyDescent="0.2">
      <c r="A3167" t="s">
        <v>2902</v>
      </c>
      <c r="B3167" s="8">
        <v>17000000</v>
      </c>
      <c r="C3167" s="8">
        <v>96471845</v>
      </c>
    </row>
    <row r="3168" spans="1:3" x14ac:dyDescent="0.2">
      <c r="A3168" t="s">
        <v>2236</v>
      </c>
      <c r="B3168" s="8">
        <v>40000000</v>
      </c>
      <c r="C3168" s="8">
        <v>28535768</v>
      </c>
    </row>
    <row r="3169" spans="1:3" x14ac:dyDescent="0.2">
      <c r="A3169" t="s">
        <v>429</v>
      </c>
      <c r="B3169" s="8">
        <v>10000000</v>
      </c>
      <c r="C3169" s="8">
        <v>25600000</v>
      </c>
    </row>
    <row r="3170" spans="1:3" x14ac:dyDescent="0.2">
      <c r="A3170" t="s">
        <v>5100</v>
      </c>
      <c r="B3170" s="8">
        <v>10000000</v>
      </c>
      <c r="C3170" s="8">
        <v>3607</v>
      </c>
    </row>
    <row r="3171" spans="1:3" x14ac:dyDescent="0.2">
      <c r="A3171" t="s">
        <v>4157</v>
      </c>
      <c r="B3171" s="8">
        <v>56000000</v>
      </c>
      <c r="C3171" s="8">
        <v>113006880</v>
      </c>
    </row>
    <row r="3172" spans="1:3" x14ac:dyDescent="0.2">
      <c r="A3172" t="s">
        <v>4533</v>
      </c>
      <c r="B3172" s="8">
        <v>19400000</v>
      </c>
      <c r="C3172" s="8">
        <v>8047690</v>
      </c>
    </row>
    <row r="3173" spans="1:3" x14ac:dyDescent="0.2">
      <c r="A3173" t="s">
        <v>3838</v>
      </c>
      <c r="B3173" s="8">
        <v>30000000</v>
      </c>
      <c r="C3173" s="8">
        <v>499263</v>
      </c>
    </row>
    <row r="3174" spans="1:3" x14ac:dyDescent="0.2">
      <c r="A3174" t="s">
        <v>2541</v>
      </c>
      <c r="B3174" s="8">
        <v>110000000</v>
      </c>
      <c r="C3174" s="8">
        <v>113330342</v>
      </c>
    </row>
    <row r="3175" spans="1:3" x14ac:dyDescent="0.2">
      <c r="A3175" t="s">
        <v>1680</v>
      </c>
      <c r="B3175" s="8">
        <v>50000000</v>
      </c>
      <c r="C3175" s="8">
        <v>41256277</v>
      </c>
    </row>
    <row r="3176" spans="1:3" x14ac:dyDescent="0.2">
      <c r="A3176" t="s">
        <v>7000</v>
      </c>
      <c r="B3176" s="8">
        <v>99000000</v>
      </c>
      <c r="C3176" s="8">
        <v>130174897</v>
      </c>
    </row>
    <row r="3177" spans="1:3" x14ac:dyDescent="0.2">
      <c r="A3177" t="s">
        <v>1051</v>
      </c>
      <c r="B3177" s="8">
        <v>45000000</v>
      </c>
      <c r="C3177" s="8">
        <v>100768056</v>
      </c>
    </row>
    <row r="3178" spans="1:3" x14ac:dyDescent="0.2">
      <c r="A3178" t="s">
        <v>1288</v>
      </c>
      <c r="B3178" s="8">
        <v>11000000</v>
      </c>
      <c r="C3178" s="8">
        <v>2832826</v>
      </c>
    </row>
    <row r="3179" spans="1:3" x14ac:dyDescent="0.2">
      <c r="A3179" t="s">
        <v>5441</v>
      </c>
      <c r="B3179" s="8">
        <v>12500000</v>
      </c>
      <c r="C3179" s="8">
        <v>1089445</v>
      </c>
    </row>
    <row r="3180" spans="1:3" x14ac:dyDescent="0.2">
      <c r="A3180" t="s">
        <v>5719</v>
      </c>
      <c r="B3180" s="8">
        <v>500000</v>
      </c>
      <c r="C3180" s="8">
        <v>48430</v>
      </c>
    </row>
    <row r="3181" spans="1:3" x14ac:dyDescent="0.2">
      <c r="A3181" t="s">
        <v>4158</v>
      </c>
      <c r="B3181" s="8">
        <v>25000000</v>
      </c>
      <c r="C3181" s="8">
        <v>16247775</v>
      </c>
    </row>
    <row r="3182" spans="1:3" x14ac:dyDescent="0.2">
      <c r="A3182" t="s">
        <v>2543</v>
      </c>
      <c r="B3182" s="8">
        <v>140000000</v>
      </c>
      <c r="C3182" s="8">
        <v>182618434</v>
      </c>
    </row>
    <row r="3183" spans="1:3" x14ac:dyDescent="0.2">
      <c r="A3183" t="s">
        <v>6284</v>
      </c>
      <c r="B3183" s="8">
        <v>13000000</v>
      </c>
      <c r="C3183" s="8">
        <v>17738570</v>
      </c>
    </row>
    <row r="3184" spans="1:3" x14ac:dyDescent="0.2">
      <c r="A3184" t="s">
        <v>1476</v>
      </c>
      <c r="B3184" s="8">
        <v>45000000</v>
      </c>
      <c r="C3184" s="8">
        <v>17300889</v>
      </c>
    </row>
    <row r="3185" spans="1:3" x14ac:dyDescent="0.2">
      <c r="A3185" t="s">
        <v>3841</v>
      </c>
      <c r="B3185" s="8">
        <v>70000000</v>
      </c>
      <c r="C3185" s="8">
        <v>51225796</v>
      </c>
    </row>
    <row r="3186" spans="1:3" x14ac:dyDescent="0.2">
      <c r="A3186" t="s">
        <v>3230</v>
      </c>
      <c r="B3186" s="8">
        <v>35000000</v>
      </c>
      <c r="C3186" s="8">
        <v>32519322</v>
      </c>
    </row>
    <row r="3187" spans="1:3" x14ac:dyDescent="0.2">
      <c r="A3187" t="s">
        <v>1053</v>
      </c>
      <c r="B3187" s="8">
        <v>7000000</v>
      </c>
      <c r="C3187" s="8">
        <v>40158000</v>
      </c>
    </row>
    <row r="3188" spans="1:3" x14ac:dyDescent="0.2">
      <c r="A3188" t="s">
        <v>4535</v>
      </c>
      <c r="B3188" s="8">
        <v>65000000</v>
      </c>
      <c r="C3188" s="8">
        <v>82226474</v>
      </c>
    </row>
    <row r="3189" spans="1:3" x14ac:dyDescent="0.2">
      <c r="A3189" t="s">
        <v>74</v>
      </c>
      <c r="B3189" s="8">
        <v>3700000</v>
      </c>
      <c r="C3189" s="8">
        <v>2956000</v>
      </c>
    </row>
    <row r="3190" spans="1:3" x14ac:dyDescent="0.2">
      <c r="A3190" t="s">
        <v>5103</v>
      </c>
      <c r="B3190" s="8">
        <v>15000000</v>
      </c>
      <c r="C3190" s="8">
        <v>12701880</v>
      </c>
    </row>
    <row r="3191" spans="1:3" x14ac:dyDescent="0.2">
      <c r="A3191" t="s">
        <v>6286</v>
      </c>
      <c r="B3191" s="8">
        <v>55000000</v>
      </c>
      <c r="C3191" s="8">
        <v>31051126</v>
      </c>
    </row>
    <row r="3192" spans="1:3" x14ac:dyDescent="0.2">
      <c r="A3192" t="s">
        <v>6287</v>
      </c>
      <c r="B3192" s="8">
        <v>15000000</v>
      </c>
      <c r="C3192" s="8">
        <v>21383298</v>
      </c>
    </row>
    <row r="3193" spans="1:3" x14ac:dyDescent="0.2">
      <c r="A3193" t="s">
        <v>1919</v>
      </c>
      <c r="B3193" s="8">
        <v>4500000</v>
      </c>
      <c r="C3193" s="8">
        <v>23031390</v>
      </c>
    </row>
    <row r="3194" spans="1:3" x14ac:dyDescent="0.2">
      <c r="A3194" t="s">
        <v>2905</v>
      </c>
      <c r="B3194" s="8">
        <v>45000000</v>
      </c>
      <c r="C3194" s="8">
        <v>19719930</v>
      </c>
    </row>
    <row r="3195" spans="1:3" x14ac:dyDescent="0.2">
      <c r="A3195" t="s">
        <v>3842</v>
      </c>
      <c r="B3195" s="8">
        <v>165000000</v>
      </c>
      <c r="C3195" s="8">
        <v>665426</v>
      </c>
    </row>
    <row r="3196" spans="1:3" x14ac:dyDescent="0.2">
      <c r="A3196" t="s">
        <v>6288</v>
      </c>
      <c r="B3196" s="8">
        <v>14000000</v>
      </c>
      <c r="C3196" s="8">
        <v>49122319</v>
      </c>
    </row>
    <row r="3197" spans="1:3" x14ac:dyDescent="0.2">
      <c r="A3197" t="s">
        <v>1683</v>
      </c>
      <c r="B3197" s="8">
        <v>80000000</v>
      </c>
      <c r="C3197" s="8">
        <v>17593391</v>
      </c>
    </row>
    <row r="3198" spans="1:3" x14ac:dyDescent="0.2">
      <c r="A3198" t="s">
        <v>4536</v>
      </c>
      <c r="B3198" s="8">
        <v>40000000</v>
      </c>
      <c r="C3198" s="8">
        <v>53082743</v>
      </c>
    </row>
    <row r="3199" spans="1:3" x14ac:dyDescent="0.2">
      <c r="A3199" t="s">
        <v>1921</v>
      </c>
      <c r="B3199" s="8">
        <v>70000000</v>
      </c>
      <c r="C3199" s="8">
        <v>101217900</v>
      </c>
    </row>
    <row r="3200" spans="1:3" x14ac:dyDescent="0.2">
      <c r="A3200" t="s">
        <v>894</v>
      </c>
      <c r="B3200" s="8">
        <v>30000000</v>
      </c>
      <c r="C3200" s="8">
        <v>74787599</v>
      </c>
    </row>
    <row r="3201" spans="1:3" x14ac:dyDescent="0.2">
      <c r="A3201" t="s">
        <v>1057</v>
      </c>
      <c r="B3201" s="8">
        <v>28000000</v>
      </c>
      <c r="C3201" s="8">
        <v>669276</v>
      </c>
    </row>
    <row r="3202" spans="1:3" x14ac:dyDescent="0.2">
      <c r="A3202" t="s">
        <v>5443</v>
      </c>
      <c r="B3202" s="8">
        <v>105000000</v>
      </c>
      <c r="C3202" s="8">
        <v>104374107</v>
      </c>
    </row>
    <row r="3203" spans="1:3" x14ac:dyDescent="0.2">
      <c r="A3203" t="s">
        <v>645</v>
      </c>
      <c r="B3203" s="8">
        <v>16000000</v>
      </c>
      <c r="C3203" s="8">
        <v>30857814</v>
      </c>
    </row>
    <row r="3204" spans="1:3" x14ac:dyDescent="0.2">
      <c r="A3204" t="s">
        <v>2908</v>
      </c>
      <c r="B3204" s="8">
        <v>37000000</v>
      </c>
      <c r="C3204" s="8">
        <v>108244774</v>
      </c>
    </row>
    <row r="3205" spans="1:3" x14ac:dyDescent="0.2">
      <c r="A3205" t="s">
        <v>3843</v>
      </c>
      <c r="B3205" s="8">
        <v>40000000</v>
      </c>
      <c r="C3205" s="8">
        <v>95149435</v>
      </c>
    </row>
    <row r="3206" spans="1:3" x14ac:dyDescent="0.2">
      <c r="A3206" t="s">
        <v>4160</v>
      </c>
      <c r="B3206" s="8">
        <v>45000000</v>
      </c>
      <c r="C3206" s="8">
        <v>19377727</v>
      </c>
    </row>
    <row r="3207" spans="1:3" x14ac:dyDescent="0.2">
      <c r="A3207" t="s">
        <v>4162</v>
      </c>
      <c r="B3207" s="8">
        <v>60000000</v>
      </c>
      <c r="C3207" s="8">
        <v>668171</v>
      </c>
    </row>
    <row r="3208" spans="1:3" x14ac:dyDescent="0.2">
      <c r="A3208" t="s">
        <v>1290</v>
      </c>
      <c r="B3208" s="8">
        <v>8000000</v>
      </c>
      <c r="C3208" s="8">
        <v>16115878</v>
      </c>
    </row>
    <row r="3209" spans="1:3" x14ac:dyDescent="0.2">
      <c r="A3209" t="s">
        <v>5444</v>
      </c>
      <c r="B3209" s="8">
        <v>40000000</v>
      </c>
      <c r="C3209" s="8">
        <v>163947053</v>
      </c>
    </row>
    <row r="3210" spans="1:3" x14ac:dyDescent="0.2">
      <c r="A3210" t="s">
        <v>4165</v>
      </c>
      <c r="B3210" s="8">
        <v>2000000</v>
      </c>
      <c r="C3210" s="8">
        <v>1900725</v>
      </c>
    </row>
    <row r="3211" spans="1:3" x14ac:dyDescent="0.2">
      <c r="A3211" t="s">
        <v>4168</v>
      </c>
      <c r="B3211" s="8">
        <v>200000000</v>
      </c>
      <c r="C3211" s="8">
        <v>11905519</v>
      </c>
    </row>
    <row r="3212" spans="1:3" x14ac:dyDescent="0.2">
      <c r="A3212" t="s">
        <v>4171</v>
      </c>
      <c r="B3212" s="8">
        <v>15000</v>
      </c>
      <c r="C3212" s="8">
        <v>192467</v>
      </c>
    </row>
    <row r="3213" spans="1:3" x14ac:dyDescent="0.2">
      <c r="A3213" t="s">
        <v>3844</v>
      </c>
      <c r="B3213" s="8">
        <v>33000000</v>
      </c>
      <c r="C3213" s="8">
        <v>33682273</v>
      </c>
    </row>
    <row r="3214" spans="1:3" x14ac:dyDescent="0.2">
      <c r="A3214" t="s">
        <v>6550</v>
      </c>
      <c r="B3214" s="8">
        <v>3000000</v>
      </c>
      <c r="C3214" s="8">
        <v>64423650</v>
      </c>
    </row>
    <row r="3215" spans="1:3" x14ac:dyDescent="0.2">
      <c r="A3215" t="s">
        <v>6796</v>
      </c>
      <c r="B3215" s="8">
        <v>9000000</v>
      </c>
      <c r="C3215" s="8">
        <v>71519230</v>
      </c>
    </row>
    <row r="3216" spans="1:3" x14ac:dyDescent="0.2">
      <c r="A3216" t="s">
        <v>4537</v>
      </c>
      <c r="B3216" s="8">
        <v>55000000</v>
      </c>
      <c r="C3216" s="8">
        <v>162586036</v>
      </c>
    </row>
    <row r="3217" spans="1:3" x14ac:dyDescent="0.2">
      <c r="A3217" t="s">
        <v>4538</v>
      </c>
      <c r="B3217" s="8">
        <v>9800000</v>
      </c>
      <c r="C3217" s="8">
        <v>56437947</v>
      </c>
    </row>
    <row r="3218" spans="1:3" x14ac:dyDescent="0.2">
      <c r="A3218" t="s">
        <v>1292</v>
      </c>
      <c r="B3218" s="8">
        <v>32000000</v>
      </c>
      <c r="C3218" s="8">
        <v>18636537</v>
      </c>
    </row>
    <row r="3219" spans="1:3" x14ac:dyDescent="0.2">
      <c r="A3219" t="s">
        <v>4174</v>
      </c>
      <c r="B3219" s="8">
        <v>900000</v>
      </c>
      <c r="C3219" s="8">
        <v>381186</v>
      </c>
    </row>
    <row r="3220" spans="1:3" x14ac:dyDescent="0.2">
      <c r="A3220" t="s">
        <v>3232</v>
      </c>
      <c r="B3220" s="8">
        <v>30000000</v>
      </c>
      <c r="C3220" s="8">
        <v>12987647</v>
      </c>
    </row>
    <row r="3221" spans="1:3" x14ac:dyDescent="0.2">
      <c r="A3221" t="s">
        <v>3519</v>
      </c>
      <c r="B3221" s="8">
        <v>500000</v>
      </c>
      <c r="C3221" s="8">
        <v>1111615</v>
      </c>
    </row>
    <row r="3222" spans="1:3" x14ac:dyDescent="0.2">
      <c r="A3222" t="s">
        <v>2238</v>
      </c>
      <c r="B3222" s="8">
        <v>21000000</v>
      </c>
      <c r="C3222" s="8">
        <v>17757087</v>
      </c>
    </row>
    <row r="3223" spans="1:3" x14ac:dyDescent="0.2">
      <c r="A3223" t="s">
        <v>6010</v>
      </c>
      <c r="B3223" s="8">
        <v>1100000</v>
      </c>
      <c r="C3223" s="8">
        <v>4105123</v>
      </c>
    </row>
    <row r="3224" spans="1:3" x14ac:dyDescent="0.2">
      <c r="A3224" t="s">
        <v>6553</v>
      </c>
      <c r="B3224" s="8">
        <v>18000000</v>
      </c>
      <c r="C3224" s="8">
        <v>4435083</v>
      </c>
    </row>
    <row r="3225" spans="1:3" x14ac:dyDescent="0.2">
      <c r="A3225" t="s">
        <v>1685</v>
      </c>
      <c r="B3225" s="8">
        <v>40000000</v>
      </c>
      <c r="C3225" s="8">
        <v>45856732</v>
      </c>
    </row>
    <row r="3226" spans="1:3" x14ac:dyDescent="0.2">
      <c r="A3226" t="s">
        <v>6290</v>
      </c>
      <c r="B3226" s="8">
        <v>26000000</v>
      </c>
      <c r="C3226" s="8">
        <v>16005978</v>
      </c>
    </row>
    <row r="3227" spans="1:3" x14ac:dyDescent="0.2">
      <c r="A3227" t="s">
        <v>5105</v>
      </c>
      <c r="B3227" s="8">
        <v>32000000</v>
      </c>
      <c r="C3227" s="8">
        <v>34180954</v>
      </c>
    </row>
    <row r="3228" spans="1:3" x14ac:dyDescent="0.2">
      <c r="A3228" t="s">
        <v>3520</v>
      </c>
      <c r="B3228" s="8">
        <v>8000000</v>
      </c>
      <c r="C3228" s="8">
        <v>3713002</v>
      </c>
    </row>
    <row r="3229" spans="1:3" x14ac:dyDescent="0.2">
      <c r="A3229" t="s">
        <v>4817</v>
      </c>
      <c r="B3229" s="8">
        <v>40000000</v>
      </c>
      <c r="C3229" s="8">
        <v>25117498</v>
      </c>
    </row>
    <row r="3230" spans="1:3" x14ac:dyDescent="0.2">
      <c r="A3230" t="s">
        <v>1924</v>
      </c>
      <c r="B3230" s="8">
        <v>10000000</v>
      </c>
      <c r="C3230" s="8">
        <v>9473382</v>
      </c>
    </row>
    <row r="3231" spans="1:3" x14ac:dyDescent="0.2">
      <c r="A3231" t="s">
        <v>1686</v>
      </c>
      <c r="B3231" s="8">
        <v>40000000</v>
      </c>
      <c r="C3231" s="8">
        <v>33927476</v>
      </c>
    </row>
    <row r="3232" spans="1:3" x14ac:dyDescent="0.2">
      <c r="A3232" t="s">
        <v>1059</v>
      </c>
      <c r="B3232" s="8">
        <v>11500000</v>
      </c>
      <c r="C3232" s="8">
        <v>22954968</v>
      </c>
    </row>
    <row r="3233" spans="1:3" x14ac:dyDescent="0.2">
      <c r="A3233" t="s">
        <v>1927</v>
      </c>
      <c r="B3233" s="8">
        <v>30000000</v>
      </c>
      <c r="C3233" s="8">
        <v>18967571</v>
      </c>
    </row>
    <row r="3234" spans="1:3" x14ac:dyDescent="0.2">
      <c r="A3234" t="s">
        <v>2545</v>
      </c>
      <c r="B3234" s="8">
        <v>50000000</v>
      </c>
      <c r="C3234" s="8">
        <v>44737059</v>
      </c>
    </row>
    <row r="3235" spans="1:3" x14ac:dyDescent="0.2">
      <c r="A3235" t="s">
        <v>7002</v>
      </c>
      <c r="B3235" s="8">
        <v>135000000</v>
      </c>
      <c r="C3235" s="8">
        <v>183635922</v>
      </c>
    </row>
    <row r="3236" spans="1:3" x14ac:dyDescent="0.2">
      <c r="A3236" t="s">
        <v>431</v>
      </c>
      <c r="B3236" s="8">
        <v>27000000</v>
      </c>
      <c r="C3236" s="8">
        <v>21500000</v>
      </c>
    </row>
    <row r="3237" spans="1:3" x14ac:dyDescent="0.2">
      <c r="A3237" t="s">
        <v>6015</v>
      </c>
      <c r="B3237" s="8">
        <v>37000000</v>
      </c>
      <c r="C3237" s="8">
        <v>33037754</v>
      </c>
    </row>
    <row r="3238" spans="1:3" x14ac:dyDescent="0.2">
      <c r="A3238" t="s">
        <v>1154</v>
      </c>
      <c r="B3238" s="8">
        <v>45000000</v>
      </c>
      <c r="C3238" s="8">
        <v>46815748</v>
      </c>
    </row>
    <row r="3239" spans="1:3" x14ac:dyDescent="0.2">
      <c r="A3239" t="s">
        <v>5445</v>
      </c>
      <c r="B3239" s="8">
        <v>25000000</v>
      </c>
      <c r="C3239" s="8">
        <v>56692</v>
      </c>
    </row>
    <row r="3240" spans="1:3" x14ac:dyDescent="0.2">
      <c r="A3240" t="s">
        <v>2547</v>
      </c>
      <c r="B3240" s="8">
        <v>95000000</v>
      </c>
      <c r="C3240" s="8">
        <v>50802661</v>
      </c>
    </row>
    <row r="3241" spans="1:3" x14ac:dyDescent="0.2">
      <c r="A3241" t="s">
        <v>87</v>
      </c>
      <c r="B3241" s="8">
        <v>5000000</v>
      </c>
      <c r="C3241" s="8">
        <v>36000000</v>
      </c>
    </row>
    <row r="3242" spans="1:3" x14ac:dyDescent="0.2">
      <c r="A3242" t="s">
        <v>1477</v>
      </c>
      <c r="B3242" s="8">
        <v>75000000</v>
      </c>
      <c r="C3242" s="8">
        <v>134006721</v>
      </c>
    </row>
    <row r="3243" spans="1:3" x14ac:dyDescent="0.2">
      <c r="A3243" t="s">
        <v>5106</v>
      </c>
      <c r="B3243" s="8">
        <v>15000000</v>
      </c>
      <c r="C3243" s="8">
        <v>6409206</v>
      </c>
    </row>
    <row r="3244" spans="1:3" x14ac:dyDescent="0.2">
      <c r="A3244" t="s">
        <v>3233</v>
      </c>
      <c r="B3244" s="8">
        <v>20000000</v>
      </c>
      <c r="C3244" s="8">
        <v>75597042</v>
      </c>
    </row>
    <row r="3245" spans="1:3" x14ac:dyDescent="0.2">
      <c r="A3245" t="s">
        <v>6016</v>
      </c>
      <c r="B3245" s="8">
        <v>16000000</v>
      </c>
      <c r="C3245" s="8">
        <v>37300107</v>
      </c>
    </row>
    <row r="3246" spans="1:3" x14ac:dyDescent="0.2">
      <c r="A3246" t="s">
        <v>298</v>
      </c>
      <c r="B3246" s="8">
        <v>8500000</v>
      </c>
      <c r="C3246" s="8">
        <v>29200000</v>
      </c>
    </row>
    <row r="3247" spans="1:3" x14ac:dyDescent="0.2">
      <c r="A3247" t="s">
        <v>2909</v>
      </c>
      <c r="B3247" s="8">
        <v>21000000</v>
      </c>
      <c r="C3247" s="8">
        <v>52353636</v>
      </c>
    </row>
    <row r="3248" spans="1:3" x14ac:dyDescent="0.2">
      <c r="A3248" t="s">
        <v>1930</v>
      </c>
      <c r="B3248" s="8">
        <v>24000000</v>
      </c>
      <c r="C3248" s="8">
        <v>100491683</v>
      </c>
    </row>
    <row r="3249" spans="1:3" x14ac:dyDescent="0.2">
      <c r="A3249" t="s">
        <v>5107</v>
      </c>
      <c r="B3249" s="8">
        <v>8000000</v>
      </c>
      <c r="C3249" s="8">
        <v>17427926</v>
      </c>
    </row>
    <row r="3250" spans="1:3" x14ac:dyDescent="0.2">
      <c r="A3250" t="s">
        <v>3235</v>
      </c>
      <c r="B3250" s="8">
        <v>4000000</v>
      </c>
      <c r="C3250" s="8">
        <v>6525762</v>
      </c>
    </row>
    <row r="3251" spans="1:3" x14ac:dyDescent="0.2">
      <c r="A3251" t="s">
        <v>5721</v>
      </c>
      <c r="B3251" s="8">
        <v>10000000</v>
      </c>
      <c r="C3251" s="8">
        <v>3571735</v>
      </c>
    </row>
    <row r="3252" spans="1:3" x14ac:dyDescent="0.2">
      <c r="A3252" t="s">
        <v>3523</v>
      </c>
      <c r="B3252" s="8">
        <v>85000000</v>
      </c>
      <c r="C3252" s="8">
        <v>47592825</v>
      </c>
    </row>
    <row r="3253" spans="1:3" x14ac:dyDescent="0.2">
      <c r="A3253" t="s">
        <v>647</v>
      </c>
      <c r="B3253" s="8">
        <v>27000000</v>
      </c>
      <c r="C3253" s="8">
        <v>38122105</v>
      </c>
    </row>
    <row r="3254" spans="1:3" x14ac:dyDescent="0.2">
      <c r="A3254" t="s">
        <v>1688</v>
      </c>
      <c r="B3254" s="8">
        <v>68000000</v>
      </c>
      <c r="C3254" s="8">
        <v>61355436</v>
      </c>
    </row>
    <row r="3255" spans="1:3" x14ac:dyDescent="0.2">
      <c r="A3255" t="s">
        <v>4176</v>
      </c>
      <c r="B3255" s="8">
        <v>1500000</v>
      </c>
      <c r="C3255" s="8">
        <v>92362</v>
      </c>
    </row>
    <row r="3256" spans="1:3" x14ac:dyDescent="0.2">
      <c r="A3256" t="s">
        <v>3236</v>
      </c>
      <c r="B3256" s="8">
        <v>18000000</v>
      </c>
      <c r="C3256" s="8">
        <v>676698</v>
      </c>
    </row>
    <row r="3257" spans="1:3" x14ac:dyDescent="0.2">
      <c r="A3257" t="s">
        <v>1156</v>
      </c>
      <c r="B3257" s="8">
        <v>22000000</v>
      </c>
      <c r="C3257" s="8">
        <v>144833357</v>
      </c>
    </row>
    <row r="3258" spans="1:3" x14ac:dyDescent="0.2">
      <c r="A3258" t="s">
        <v>3238</v>
      </c>
      <c r="B3258" s="8">
        <v>60000000</v>
      </c>
      <c r="C3258" s="8">
        <v>139225854</v>
      </c>
    </row>
    <row r="3259" spans="1:3" x14ac:dyDescent="0.2">
      <c r="A3259" t="s">
        <v>1294</v>
      </c>
      <c r="B3259" s="8">
        <v>50000000</v>
      </c>
      <c r="C3259" s="8">
        <v>10400000</v>
      </c>
    </row>
    <row r="3260" spans="1:3" x14ac:dyDescent="0.2">
      <c r="A3260" t="s">
        <v>7003</v>
      </c>
      <c r="B3260" s="8">
        <v>61000000</v>
      </c>
      <c r="C3260" s="8">
        <v>81687587</v>
      </c>
    </row>
    <row r="3261" spans="1:3" x14ac:dyDescent="0.2">
      <c r="A3261" t="s">
        <v>2910</v>
      </c>
      <c r="B3261" s="8">
        <v>68000000</v>
      </c>
      <c r="C3261" s="8">
        <v>71069884</v>
      </c>
    </row>
    <row r="3262" spans="1:3" x14ac:dyDescent="0.2">
      <c r="A3262" t="s">
        <v>3240</v>
      </c>
      <c r="B3262" s="8">
        <v>60000000</v>
      </c>
      <c r="C3262" s="8">
        <v>90341670</v>
      </c>
    </row>
    <row r="3263" spans="1:3" x14ac:dyDescent="0.2">
      <c r="A3263" t="s">
        <v>3846</v>
      </c>
      <c r="B3263" s="8">
        <v>10000000</v>
      </c>
      <c r="C3263" s="8">
        <v>2086345</v>
      </c>
    </row>
    <row r="3264" spans="1:3" x14ac:dyDescent="0.2">
      <c r="A3264" t="s">
        <v>7004</v>
      </c>
      <c r="B3264" s="8">
        <v>10000000</v>
      </c>
      <c r="C3264" s="8">
        <v>33071558</v>
      </c>
    </row>
    <row r="3265" spans="1:3" x14ac:dyDescent="0.2">
      <c r="A3265" t="s">
        <v>7006</v>
      </c>
      <c r="B3265" s="8">
        <v>4000000</v>
      </c>
      <c r="C3265" s="8">
        <v>375723</v>
      </c>
    </row>
    <row r="3266" spans="1:3" x14ac:dyDescent="0.2">
      <c r="A3266" t="s">
        <v>5446</v>
      </c>
      <c r="B3266" s="8">
        <v>2000000</v>
      </c>
      <c r="C3266" s="8">
        <v>20167424</v>
      </c>
    </row>
    <row r="3267" spans="1:3" x14ac:dyDescent="0.2">
      <c r="A3267" t="s">
        <v>5109</v>
      </c>
      <c r="B3267" s="8">
        <v>11000000</v>
      </c>
      <c r="C3267" s="8">
        <v>37766350</v>
      </c>
    </row>
    <row r="3268" spans="1:3" x14ac:dyDescent="0.2">
      <c r="A3268" t="s">
        <v>6555</v>
      </c>
      <c r="B3268" s="8">
        <v>90000000</v>
      </c>
      <c r="C3268" s="8">
        <v>58229120</v>
      </c>
    </row>
    <row r="3269" spans="1:3" x14ac:dyDescent="0.2">
      <c r="A3269" t="s">
        <v>5448</v>
      </c>
      <c r="B3269" s="8">
        <v>6500000</v>
      </c>
      <c r="C3269" s="8">
        <v>686383</v>
      </c>
    </row>
    <row r="3270" spans="1:3" x14ac:dyDescent="0.2">
      <c r="A3270" t="s">
        <v>4540</v>
      </c>
      <c r="B3270" s="8">
        <v>60000000</v>
      </c>
      <c r="C3270" s="8">
        <v>36279230</v>
      </c>
    </row>
    <row r="3271" spans="1:3" x14ac:dyDescent="0.2">
      <c r="A3271" t="s">
        <v>6292</v>
      </c>
      <c r="B3271" s="8">
        <v>1000000</v>
      </c>
      <c r="C3271" s="8">
        <v>5997134</v>
      </c>
    </row>
    <row r="3272" spans="1:3" x14ac:dyDescent="0.2">
      <c r="A3272" t="s">
        <v>1158</v>
      </c>
      <c r="B3272" s="8">
        <v>25000000</v>
      </c>
      <c r="C3272" s="8">
        <v>32055248</v>
      </c>
    </row>
    <row r="3273" spans="1:3" x14ac:dyDescent="0.2">
      <c r="A3273" t="s">
        <v>4542</v>
      </c>
      <c r="B3273" s="8">
        <v>50000000</v>
      </c>
      <c r="C3273" s="8">
        <v>61112916</v>
      </c>
    </row>
    <row r="3274" spans="1:3" x14ac:dyDescent="0.2">
      <c r="A3274" t="s">
        <v>1159</v>
      </c>
      <c r="B3274" s="8">
        <v>25000000</v>
      </c>
      <c r="C3274" s="8">
        <v>28341469</v>
      </c>
    </row>
    <row r="3275" spans="1:3" x14ac:dyDescent="0.2">
      <c r="A3275" t="s">
        <v>2911</v>
      </c>
      <c r="B3275" s="8">
        <v>35000000</v>
      </c>
      <c r="C3275" s="8">
        <v>11405825</v>
      </c>
    </row>
    <row r="3276" spans="1:3" x14ac:dyDescent="0.2">
      <c r="A3276" t="s">
        <v>1933</v>
      </c>
      <c r="B3276" s="8">
        <v>70000000</v>
      </c>
      <c r="C3276" s="8">
        <v>40932372</v>
      </c>
    </row>
    <row r="3277" spans="1:3" x14ac:dyDescent="0.2">
      <c r="A3277" t="s">
        <v>896</v>
      </c>
      <c r="B3277" s="8">
        <v>19000000</v>
      </c>
      <c r="C3277" s="8">
        <v>130727000</v>
      </c>
    </row>
    <row r="3278" spans="1:3" x14ac:dyDescent="0.2">
      <c r="A3278" t="s">
        <v>4818</v>
      </c>
      <c r="B3278" s="8">
        <v>75000000</v>
      </c>
      <c r="C3278" s="8">
        <v>183132370</v>
      </c>
    </row>
    <row r="3279" spans="1:3" x14ac:dyDescent="0.2">
      <c r="A3279" t="s">
        <v>3524</v>
      </c>
      <c r="B3279" s="8">
        <v>8000000</v>
      </c>
      <c r="C3279" s="8">
        <v>336456</v>
      </c>
    </row>
    <row r="3280" spans="1:3" x14ac:dyDescent="0.2">
      <c r="A3280" t="s">
        <v>3241</v>
      </c>
      <c r="B3280" s="8">
        <v>500000</v>
      </c>
      <c r="C3280" s="8">
        <v>1250798</v>
      </c>
    </row>
    <row r="3281" spans="1:3" x14ac:dyDescent="0.2">
      <c r="A3281" t="s">
        <v>4177</v>
      </c>
      <c r="B3281" s="8">
        <v>25000000</v>
      </c>
      <c r="C3281" s="8">
        <v>39008741</v>
      </c>
    </row>
    <row r="3282" spans="1:3" x14ac:dyDescent="0.2">
      <c r="A3282" t="s">
        <v>2241</v>
      </c>
      <c r="B3282" s="8">
        <v>40000000</v>
      </c>
      <c r="C3282" s="8">
        <v>293501675</v>
      </c>
    </row>
    <row r="3283" spans="1:3" x14ac:dyDescent="0.2">
      <c r="A3283" t="s">
        <v>4180</v>
      </c>
      <c r="B3283" s="8">
        <v>43000000</v>
      </c>
      <c r="C3283" s="8">
        <v>47806295</v>
      </c>
    </row>
    <row r="3284" spans="1:3" x14ac:dyDescent="0.2">
      <c r="A3284" t="s">
        <v>2549</v>
      </c>
      <c r="B3284" s="8">
        <v>15000000</v>
      </c>
      <c r="C3284" s="8">
        <v>35007180</v>
      </c>
    </row>
    <row r="3285" spans="1:3" x14ac:dyDescent="0.2">
      <c r="A3285" t="s">
        <v>3244</v>
      </c>
      <c r="B3285" s="8">
        <v>500000</v>
      </c>
      <c r="C3285" s="8">
        <v>13134</v>
      </c>
    </row>
    <row r="3286" spans="1:3" x14ac:dyDescent="0.2">
      <c r="A3286" t="s">
        <v>6018</v>
      </c>
      <c r="B3286" s="8">
        <v>110000000</v>
      </c>
      <c r="C3286" s="8">
        <v>142614158</v>
      </c>
    </row>
    <row r="3287" spans="1:3" x14ac:dyDescent="0.2">
      <c r="A3287" t="s">
        <v>6556</v>
      </c>
      <c r="B3287" s="8">
        <v>105000000</v>
      </c>
      <c r="C3287" s="8">
        <v>71017784</v>
      </c>
    </row>
    <row r="3288" spans="1:3" x14ac:dyDescent="0.2">
      <c r="A3288" t="s">
        <v>5723</v>
      </c>
      <c r="B3288" s="8">
        <v>40000000</v>
      </c>
      <c r="C3288" s="8">
        <v>96917897</v>
      </c>
    </row>
    <row r="3289" spans="1:3" x14ac:dyDescent="0.2">
      <c r="A3289" t="s">
        <v>5451</v>
      </c>
      <c r="B3289" s="8">
        <v>60000000</v>
      </c>
      <c r="C3289" s="8">
        <v>31670931</v>
      </c>
    </row>
    <row r="3290" spans="1:3" x14ac:dyDescent="0.2">
      <c r="A3290" t="s">
        <v>6020</v>
      </c>
      <c r="B3290" s="8">
        <v>15000000</v>
      </c>
      <c r="C3290" s="8">
        <v>28870</v>
      </c>
    </row>
    <row r="3291" spans="1:3" x14ac:dyDescent="0.2">
      <c r="A3291" t="s">
        <v>5724</v>
      </c>
      <c r="B3291" s="8">
        <v>150000000</v>
      </c>
      <c r="C3291" s="8">
        <v>63143812</v>
      </c>
    </row>
    <row r="3292" spans="1:3" x14ac:dyDescent="0.2">
      <c r="A3292" t="s">
        <v>156</v>
      </c>
      <c r="B3292" s="8">
        <v>8200000</v>
      </c>
      <c r="C3292" s="8">
        <v>163214286</v>
      </c>
    </row>
    <row r="3293" spans="1:3" x14ac:dyDescent="0.2">
      <c r="A3293" t="s">
        <v>1690</v>
      </c>
      <c r="B3293" s="8">
        <v>10000000</v>
      </c>
      <c r="C3293" s="8">
        <v>10200000</v>
      </c>
    </row>
    <row r="3294" spans="1:3" x14ac:dyDescent="0.2">
      <c r="A3294" t="s">
        <v>1161</v>
      </c>
      <c r="B3294" s="8">
        <v>45000000</v>
      </c>
      <c r="C3294" s="8">
        <v>57362581</v>
      </c>
    </row>
    <row r="3295" spans="1:3" x14ac:dyDescent="0.2">
      <c r="A3295" t="s">
        <v>2550</v>
      </c>
      <c r="B3295" s="8">
        <v>1000000</v>
      </c>
      <c r="C3295" s="8">
        <v>12996</v>
      </c>
    </row>
    <row r="3296" spans="1:3" x14ac:dyDescent="0.2">
      <c r="A3296" t="s">
        <v>6558</v>
      </c>
      <c r="B3296" s="8">
        <v>2500000</v>
      </c>
      <c r="C3296" s="8">
        <v>6851969</v>
      </c>
    </row>
    <row r="3297" spans="1:3" x14ac:dyDescent="0.2">
      <c r="A3297" t="s">
        <v>5111</v>
      </c>
      <c r="B3297" s="8">
        <v>90000000</v>
      </c>
      <c r="C3297" s="8">
        <v>71148699</v>
      </c>
    </row>
    <row r="3298" spans="1:3" x14ac:dyDescent="0.2">
      <c r="A3298" t="s">
        <v>5112</v>
      </c>
      <c r="B3298" s="8">
        <v>60000000</v>
      </c>
      <c r="C3298" s="8">
        <v>19781879</v>
      </c>
    </row>
    <row r="3299" spans="1:3" x14ac:dyDescent="0.2">
      <c r="A3299" t="s">
        <v>7009</v>
      </c>
      <c r="B3299" s="8">
        <v>74000000</v>
      </c>
      <c r="C3299" s="8">
        <v>162495848</v>
      </c>
    </row>
    <row r="3300" spans="1:3" x14ac:dyDescent="0.2">
      <c r="A3300" t="s">
        <v>3848</v>
      </c>
      <c r="B3300" s="8">
        <v>30000000</v>
      </c>
      <c r="C3300" s="8">
        <v>85416609</v>
      </c>
    </row>
    <row r="3301" spans="1:3" x14ac:dyDescent="0.2">
      <c r="A3301" t="s">
        <v>5725</v>
      </c>
      <c r="B3301" s="8">
        <v>28000000</v>
      </c>
      <c r="C3301" s="8">
        <v>24268828</v>
      </c>
    </row>
    <row r="3302" spans="1:3" x14ac:dyDescent="0.2">
      <c r="A3302" t="s">
        <v>268</v>
      </c>
      <c r="B3302" s="8">
        <v>14000000</v>
      </c>
      <c r="C3302" s="8">
        <v>46800000</v>
      </c>
    </row>
    <row r="3303" spans="1:3" x14ac:dyDescent="0.2">
      <c r="A3303" t="s">
        <v>4182</v>
      </c>
      <c r="B3303" s="8">
        <v>1500000</v>
      </c>
      <c r="C3303" s="8">
        <v>7362100</v>
      </c>
    </row>
    <row r="3304" spans="1:3" x14ac:dyDescent="0.2">
      <c r="A3304" t="s">
        <v>3526</v>
      </c>
      <c r="B3304" s="8">
        <v>23000000</v>
      </c>
      <c r="C3304" s="8">
        <v>763044</v>
      </c>
    </row>
    <row r="3305" spans="1:3" x14ac:dyDescent="0.2">
      <c r="A3305" t="s">
        <v>3527</v>
      </c>
      <c r="B3305" s="8">
        <v>500000</v>
      </c>
      <c r="C3305" s="8">
        <v>5739376</v>
      </c>
    </row>
    <row r="3306" spans="1:3" x14ac:dyDescent="0.2">
      <c r="A3306" t="s">
        <v>3850</v>
      </c>
      <c r="B3306" s="8">
        <v>90000000</v>
      </c>
      <c r="C3306" s="8">
        <v>59475623</v>
      </c>
    </row>
    <row r="3307" spans="1:3" x14ac:dyDescent="0.2">
      <c r="A3307" t="s">
        <v>1692</v>
      </c>
      <c r="B3307" s="8">
        <v>250000</v>
      </c>
      <c r="C3307" s="8">
        <v>18195</v>
      </c>
    </row>
    <row r="3308" spans="1:3" x14ac:dyDescent="0.2">
      <c r="A3308" t="s">
        <v>225</v>
      </c>
      <c r="B3308" s="8">
        <v>5500000</v>
      </c>
      <c r="C3308" s="8">
        <v>159600000</v>
      </c>
    </row>
    <row r="3309" spans="1:3" x14ac:dyDescent="0.2">
      <c r="A3309" t="s">
        <v>2243</v>
      </c>
      <c r="B3309" s="8">
        <v>50000000</v>
      </c>
      <c r="C3309" s="8">
        <v>27067160</v>
      </c>
    </row>
    <row r="3310" spans="1:3" x14ac:dyDescent="0.2">
      <c r="A3310" t="s">
        <v>2244</v>
      </c>
      <c r="B3310" s="8">
        <v>10000000</v>
      </c>
      <c r="C3310" s="8">
        <v>6197866</v>
      </c>
    </row>
    <row r="3311" spans="1:3" x14ac:dyDescent="0.2">
      <c r="A3311" t="s">
        <v>3246</v>
      </c>
      <c r="B3311" s="8">
        <v>68000000</v>
      </c>
      <c r="C3311" s="8">
        <v>118471320</v>
      </c>
    </row>
    <row r="3312" spans="1:3" x14ac:dyDescent="0.2">
      <c r="A3312" t="s">
        <v>6295</v>
      </c>
      <c r="B3312" s="8">
        <v>3000000</v>
      </c>
      <c r="C3312" s="8">
        <v>26345</v>
      </c>
    </row>
    <row r="3313" spans="1:3" x14ac:dyDescent="0.2">
      <c r="A3313" t="s">
        <v>1695</v>
      </c>
      <c r="B3313" s="8">
        <v>5000000</v>
      </c>
      <c r="C3313" s="8">
        <v>4306697</v>
      </c>
    </row>
    <row r="3314" spans="1:3" x14ac:dyDescent="0.2">
      <c r="A3314" t="s">
        <v>3248</v>
      </c>
      <c r="B3314" s="8">
        <v>43000000</v>
      </c>
      <c r="C3314" s="8">
        <v>24430272</v>
      </c>
    </row>
    <row r="3315" spans="1:3" x14ac:dyDescent="0.2">
      <c r="A3315" t="s">
        <v>1696</v>
      </c>
      <c r="B3315" s="8">
        <v>60000000</v>
      </c>
      <c r="C3315" s="8">
        <v>231417</v>
      </c>
    </row>
    <row r="3316" spans="1:3" x14ac:dyDescent="0.2">
      <c r="A3316" t="s">
        <v>5726</v>
      </c>
      <c r="B3316" s="8">
        <v>19000000</v>
      </c>
      <c r="C3316" s="8">
        <v>27758465</v>
      </c>
    </row>
    <row r="3317" spans="1:3" x14ac:dyDescent="0.2">
      <c r="A3317" t="s">
        <v>2912</v>
      </c>
      <c r="B3317" s="8">
        <v>18000000</v>
      </c>
      <c r="C3317" s="8">
        <v>13491653</v>
      </c>
    </row>
    <row r="3318" spans="1:3" x14ac:dyDescent="0.2">
      <c r="A3318" t="s">
        <v>5452</v>
      </c>
      <c r="B3318" s="8">
        <v>100000000</v>
      </c>
      <c r="C3318" s="8">
        <v>65452312</v>
      </c>
    </row>
    <row r="3319" spans="1:3" x14ac:dyDescent="0.2">
      <c r="A3319" t="s">
        <v>5113</v>
      </c>
      <c r="B3319" s="8">
        <v>60000000</v>
      </c>
      <c r="C3319" s="8">
        <v>50818750</v>
      </c>
    </row>
    <row r="3320" spans="1:3" x14ac:dyDescent="0.2">
      <c r="A3320" t="s">
        <v>2246</v>
      </c>
      <c r="B3320" s="8">
        <v>40000000</v>
      </c>
      <c r="C3320" s="8">
        <v>81292135</v>
      </c>
    </row>
    <row r="3321" spans="1:3" x14ac:dyDescent="0.2">
      <c r="A3321" t="s">
        <v>5728</v>
      </c>
      <c r="B3321" s="8">
        <v>20000000</v>
      </c>
      <c r="C3321" s="8">
        <v>263365</v>
      </c>
    </row>
    <row r="3322" spans="1:3" x14ac:dyDescent="0.2">
      <c r="A3322" t="s">
        <v>4820</v>
      </c>
      <c r="B3322" s="8">
        <v>5250000</v>
      </c>
      <c r="C3322" s="8">
        <v>766487</v>
      </c>
    </row>
    <row r="3323" spans="1:3" x14ac:dyDescent="0.2">
      <c r="A3323" t="s">
        <v>3851</v>
      </c>
      <c r="B3323" s="8">
        <v>60000000</v>
      </c>
      <c r="C3323" s="8">
        <v>77032279</v>
      </c>
    </row>
    <row r="3324" spans="1:3" x14ac:dyDescent="0.2">
      <c r="A3324" t="s">
        <v>485</v>
      </c>
      <c r="B3324" s="8">
        <v>6500000</v>
      </c>
      <c r="C3324" s="8">
        <v>38400000</v>
      </c>
    </row>
    <row r="3325" spans="1:3" x14ac:dyDescent="0.2">
      <c r="A3325" t="s">
        <v>236</v>
      </c>
      <c r="B3325" s="8">
        <v>83532</v>
      </c>
      <c r="C3325" s="8">
        <v>30859000</v>
      </c>
    </row>
    <row r="3326" spans="1:3" x14ac:dyDescent="0.2">
      <c r="A3326" t="s">
        <v>567</v>
      </c>
      <c r="B3326" s="8">
        <v>4700000</v>
      </c>
      <c r="C3326" s="8">
        <v>8025872</v>
      </c>
    </row>
    <row r="3327" spans="1:3" x14ac:dyDescent="0.2">
      <c r="A3327" t="s">
        <v>4543</v>
      </c>
      <c r="B3327" s="8">
        <v>16000000</v>
      </c>
      <c r="C3327" s="8">
        <v>39511038</v>
      </c>
    </row>
    <row r="3328" spans="1:3" x14ac:dyDescent="0.2">
      <c r="A3328" t="s">
        <v>6797</v>
      </c>
      <c r="B3328" s="8">
        <v>15000000</v>
      </c>
      <c r="C3328" s="8">
        <v>35887263</v>
      </c>
    </row>
    <row r="3329" spans="1:3" x14ac:dyDescent="0.2">
      <c r="A3329" t="s">
        <v>1934</v>
      </c>
      <c r="B3329" s="8">
        <v>52000000</v>
      </c>
      <c r="C3329" s="8">
        <v>36385763</v>
      </c>
    </row>
    <row r="3330" spans="1:3" x14ac:dyDescent="0.2">
      <c r="A3330" t="s">
        <v>407</v>
      </c>
      <c r="B3330" s="8">
        <v>15000000</v>
      </c>
      <c r="C3330" s="8">
        <v>13782838</v>
      </c>
    </row>
    <row r="3331" spans="1:3" x14ac:dyDescent="0.2">
      <c r="A3331" t="s">
        <v>2247</v>
      </c>
      <c r="B3331" s="8">
        <v>16000000</v>
      </c>
      <c r="C3331" s="8">
        <v>15500000</v>
      </c>
    </row>
    <row r="3332" spans="1:3" x14ac:dyDescent="0.2">
      <c r="A3332" t="s">
        <v>2249</v>
      </c>
      <c r="B3332" s="8">
        <v>48000000</v>
      </c>
      <c r="C3332" s="8">
        <v>69304264</v>
      </c>
    </row>
    <row r="3333" spans="1:3" x14ac:dyDescent="0.2">
      <c r="A3333" t="s">
        <v>6022</v>
      </c>
      <c r="B3333" s="8">
        <v>75000000</v>
      </c>
      <c r="C3333" s="8">
        <v>20315324</v>
      </c>
    </row>
    <row r="3334" spans="1:3" x14ac:dyDescent="0.2">
      <c r="A3334" t="s">
        <v>2552</v>
      </c>
      <c r="B3334" s="8">
        <v>30000000</v>
      </c>
      <c r="C3334" s="8">
        <v>45542421</v>
      </c>
    </row>
    <row r="3335" spans="1:3" x14ac:dyDescent="0.2">
      <c r="A3335" t="s">
        <v>3250</v>
      </c>
      <c r="B3335" s="8">
        <v>80000000</v>
      </c>
      <c r="C3335" s="8">
        <v>56684819</v>
      </c>
    </row>
    <row r="3336" spans="1:3" x14ac:dyDescent="0.2">
      <c r="A3336" t="s">
        <v>5453</v>
      </c>
      <c r="B3336" s="8">
        <v>39000000</v>
      </c>
      <c r="C3336" s="8">
        <v>63411478</v>
      </c>
    </row>
    <row r="3337" spans="1:3" x14ac:dyDescent="0.2">
      <c r="A3337" t="s">
        <v>6560</v>
      </c>
      <c r="B3337" s="8">
        <v>1500000</v>
      </c>
      <c r="C3337" s="8">
        <v>3447339</v>
      </c>
    </row>
    <row r="3338" spans="1:3" x14ac:dyDescent="0.2">
      <c r="A3338" t="s">
        <v>5729</v>
      </c>
      <c r="B3338" s="8">
        <v>100000000</v>
      </c>
      <c r="C3338" s="8">
        <v>67631157</v>
      </c>
    </row>
    <row r="3339" spans="1:3" x14ac:dyDescent="0.2">
      <c r="A3339" t="s">
        <v>5730</v>
      </c>
      <c r="B3339" s="8">
        <v>37000000</v>
      </c>
      <c r="C3339" s="8">
        <v>92173235</v>
      </c>
    </row>
    <row r="3340" spans="1:3" x14ac:dyDescent="0.2">
      <c r="A3340" t="s">
        <v>771</v>
      </c>
      <c r="B3340" s="8">
        <v>2300000</v>
      </c>
      <c r="C3340" s="8">
        <v>792966</v>
      </c>
    </row>
    <row r="3341" spans="1:3" x14ac:dyDescent="0.2">
      <c r="A3341" t="s">
        <v>3253</v>
      </c>
      <c r="B3341" s="8">
        <v>21000000</v>
      </c>
      <c r="C3341" s="8">
        <v>25296447</v>
      </c>
    </row>
    <row r="3342" spans="1:3" x14ac:dyDescent="0.2">
      <c r="A3342" t="s">
        <v>7012</v>
      </c>
      <c r="B3342" s="8">
        <v>25000000</v>
      </c>
      <c r="C3342" s="8">
        <v>16027866</v>
      </c>
    </row>
    <row r="3343" spans="1:3" x14ac:dyDescent="0.2">
      <c r="A3343" t="s">
        <v>6023</v>
      </c>
      <c r="B3343" s="8">
        <v>32000000</v>
      </c>
      <c r="C3343" s="8">
        <v>13303319</v>
      </c>
    </row>
    <row r="3344" spans="1:3" x14ac:dyDescent="0.2">
      <c r="A3344" t="s">
        <v>4545</v>
      </c>
      <c r="B3344" s="8">
        <v>200000</v>
      </c>
      <c r="C3344" s="8">
        <v>1111</v>
      </c>
    </row>
    <row r="3345" spans="1:3" x14ac:dyDescent="0.2">
      <c r="A3345" t="s">
        <v>3529</v>
      </c>
      <c r="B3345" s="8">
        <v>9500000</v>
      </c>
      <c r="C3345" s="8">
        <v>7002255</v>
      </c>
    </row>
    <row r="3346" spans="1:3" x14ac:dyDescent="0.2">
      <c r="A3346" t="s">
        <v>1937</v>
      </c>
      <c r="B3346" s="8">
        <v>60000000</v>
      </c>
      <c r="C3346" s="8">
        <v>125603360</v>
      </c>
    </row>
    <row r="3347" spans="1:3" x14ac:dyDescent="0.2">
      <c r="A3347" t="s">
        <v>3255</v>
      </c>
      <c r="B3347" s="8">
        <v>60000000</v>
      </c>
      <c r="C3347" s="8">
        <v>50189179</v>
      </c>
    </row>
    <row r="3348" spans="1:3" x14ac:dyDescent="0.2">
      <c r="A3348" t="s">
        <v>6298</v>
      </c>
      <c r="B3348" s="8">
        <v>120000000</v>
      </c>
      <c r="C3348" s="8">
        <v>292298923</v>
      </c>
    </row>
    <row r="3349" spans="1:3" x14ac:dyDescent="0.2">
      <c r="A3349" t="s">
        <v>5732</v>
      </c>
      <c r="B3349" s="8">
        <v>68000000</v>
      </c>
      <c r="C3349" s="8">
        <v>300523113</v>
      </c>
    </row>
    <row r="3350" spans="1:3" x14ac:dyDescent="0.2">
      <c r="A3350" t="s">
        <v>5455</v>
      </c>
      <c r="B3350" s="8">
        <v>50000000</v>
      </c>
      <c r="C3350" s="8">
        <v>296623634</v>
      </c>
    </row>
    <row r="3351" spans="1:3" x14ac:dyDescent="0.2">
      <c r="A3351" t="s">
        <v>5456</v>
      </c>
      <c r="B3351" s="8">
        <v>38000000</v>
      </c>
      <c r="C3351" s="8">
        <v>88915214</v>
      </c>
    </row>
    <row r="3352" spans="1:3" x14ac:dyDescent="0.2">
      <c r="A3352" t="s">
        <v>5457</v>
      </c>
      <c r="B3352" s="8">
        <v>16000000</v>
      </c>
      <c r="C3352" s="8">
        <v>42638165</v>
      </c>
    </row>
    <row r="3353" spans="1:3" x14ac:dyDescent="0.2">
      <c r="A3353" t="s">
        <v>649</v>
      </c>
      <c r="B3353" s="8">
        <v>25000000</v>
      </c>
      <c r="C3353" s="8">
        <v>76270454</v>
      </c>
    </row>
    <row r="3354" spans="1:3" x14ac:dyDescent="0.2">
      <c r="A3354" t="s">
        <v>4185</v>
      </c>
      <c r="B3354" s="8">
        <v>9000000</v>
      </c>
      <c r="C3354" s="8">
        <v>18761993</v>
      </c>
    </row>
    <row r="3355" spans="1:3" x14ac:dyDescent="0.2">
      <c r="A3355" t="s">
        <v>1296</v>
      </c>
      <c r="B3355" s="8">
        <v>6000000</v>
      </c>
      <c r="C3355" s="8">
        <v>23272306</v>
      </c>
    </row>
    <row r="3356" spans="1:3" x14ac:dyDescent="0.2">
      <c r="A3356" t="s">
        <v>7014</v>
      </c>
      <c r="B3356" s="8">
        <v>8495000</v>
      </c>
      <c r="C3356" s="8">
        <v>1712111</v>
      </c>
    </row>
    <row r="3357" spans="1:3" x14ac:dyDescent="0.2">
      <c r="A3357" t="s">
        <v>409</v>
      </c>
      <c r="B3357" s="8">
        <v>16000000</v>
      </c>
      <c r="C3357" s="8">
        <v>54000000</v>
      </c>
    </row>
    <row r="3358" spans="1:3" x14ac:dyDescent="0.2">
      <c r="A3358" t="s">
        <v>3852</v>
      </c>
      <c r="B3358" s="8">
        <v>60000000</v>
      </c>
      <c r="C3358" s="8">
        <v>114195633</v>
      </c>
    </row>
    <row r="3359" spans="1:3" x14ac:dyDescent="0.2">
      <c r="A3359" t="s">
        <v>2250</v>
      </c>
      <c r="B3359" s="8">
        <v>6000000</v>
      </c>
      <c r="C3359" s="8">
        <v>4859475</v>
      </c>
    </row>
    <row r="3360" spans="1:3" x14ac:dyDescent="0.2">
      <c r="A3360" t="s">
        <v>5733</v>
      </c>
      <c r="B3360" s="8">
        <v>3400000</v>
      </c>
      <c r="C3360" s="8">
        <v>535249</v>
      </c>
    </row>
    <row r="3361" spans="1:3" x14ac:dyDescent="0.2">
      <c r="A3361" t="s">
        <v>7015</v>
      </c>
      <c r="B3361" s="8">
        <v>5000000</v>
      </c>
      <c r="C3361" s="8">
        <v>65069140</v>
      </c>
    </row>
    <row r="3362" spans="1:3" x14ac:dyDescent="0.2">
      <c r="A3362" t="s">
        <v>3532</v>
      </c>
      <c r="B3362" s="8">
        <v>17000000</v>
      </c>
      <c r="C3362" s="8">
        <v>4068087</v>
      </c>
    </row>
    <row r="3363" spans="1:3" x14ac:dyDescent="0.2">
      <c r="A3363" t="s">
        <v>6299</v>
      </c>
      <c r="B3363" s="8">
        <v>30000000</v>
      </c>
      <c r="C3363" s="8">
        <v>125014030</v>
      </c>
    </row>
    <row r="3364" spans="1:3" x14ac:dyDescent="0.2">
      <c r="A3364" t="s">
        <v>5116</v>
      </c>
      <c r="B3364" s="8">
        <v>6000000</v>
      </c>
      <c r="C3364" s="8">
        <v>2077046</v>
      </c>
    </row>
    <row r="3365" spans="1:3" x14ac:dyDescent="0.2">
      <c r="A3365" t="s">
        <v>7017</v>
      </c>
      <c r="B3365" s="8">
        <v>35000000</v>
      </c>
      <c r="C3365" s="8">
        <v>10137502</v>
      </c>
    </row>
    <row r="3366" spans="1:3" x14ac:dyDescent="0.2">
      <c r="A3366" t="s">
        <v>4822</v>
      </c>
      <c r="B3366" s="8">
        <v>40000000</v>
      </c>
      <c r="C3366" s="8">
        <v>128978</v>
      </c>
    </row>
    <row r="3367" spans="1:3" x14ac:dyDescent="0.2">
      <c r="A3367" t="s">
        <v>5736</v>
      </c>
      <c r="B3367" s="8">
        <v>45000000</v>
      </c>
      <c r="C3367" s="8">
        <v>5664251</v>
      </c>
    </row>
    <row r="3368" spans="1:3" x14ac:dyDescent="0.2">
      <c r="A3368" t="s">
        <v>2914</v>
      </c>
      <c r="B3368" s="8">
        <v>4000000</v>
      </c>
      <c r="C3368" s="8">
        <v>10097096</v>
      </c>
    </row>
    <row r="3369" spans="1:3" x14ac:dyDescent="0.2">
      <c r="A3369" t="s">
        <v>6301</v>
      </c>
      <c r="B3369" s="8">
        <v>68000000</v>
      </c>
      <c r="C3369" s="8">
        <v>34350553</v>
      </c>
    </row>
    <row r="3370" spans="1:3" x14ac:dyDescent="0.2">
      <c r="A3370" t="s">
        <v>2555</v>
      </c>
      <c r="B3370" s="8">
        <v>33000000</v>
      </c>
      <c r="C3370" s="8">
        <v>28927720</v>
      </c>
    </row>
    <row r="3371" spans="1:3" x14ac:dyDescent="0.2">
      <c r="A3371" t="s">
        <v>6798</v>
      </c>
      <c r="B3371" s="8">
        <v>22500000</v>
      </c>
      <c r="C3371" s="8">
        <v>4190530</v>
      </c>
    </row>
    <row r="3372" spans="1:3" x14ac:dyDescent="0.2">
      <c r="A3372" t="s">
        <v>1939</v>
      </c>
      <c r="B3372" s="8">
        <v>20000000</v>
      </c>
      <c r="C3372" s="8">
        <v>161487252</v>
      </c>
    </row>
    <row r="3373" spans="1:3" x14ac:dyDescent="0.2">
      <c r="A3373" t="s">
        <v>2557</v>
      </c>
      <c r="B3373" s="8">
        <v>8500000</v>
      </c>
      <c r="C3373" s="8">
        <v>6047856</v>
      </c>
    </row>
    <row r="3374" spans="1:3" x14ac:dyDescent="0.2">
      <c r="A3374" t="s">
        <v>6563</v>
      </c>
      <c r="B3374" s="8">
        <v>5000000</v>
      </c>
      <c r="C3374" s="8">
        <v>21501098</v>
      </c>
    </row>
    <row r="3375" spans="1:3" x14ac:dyDescent="0.2">
      <c r="A3375" t="s">
        <v>4187</v>
      </c>
      <c r="B3375" s="8">
        <v>22000000</v>
      </c>
      <c r="C3375" s="8">
        <v>12469811</v>
      </c>
    </row>
    <row r="3376" spans="1:3" x14ac:dyDescent="0.2">
      <c r="A3376" t="s">
        <v>4188</v>
      </c>
      <c r="B3376" s="8">
        <v>15000000</v>
      </c>
      <c r="C3376" s="8">
        <v>31585300</v>
      </c>
    </row>
    <row r="3377" spans="1:3" x14ac:dyDescent="0.2">
      <c r="A3377" t="s">
        <v>2916</v>
      </c>
      <c r="B3377" s="8">
        <v>35000000</v>
      </c>
      <c r="C3377" s="8">
        <v>60400856</v>
      </c>
    </row>
    <row r="3378" spans="1:3" x14ac:dyDescent="0.2">
      <c r="A3378" t="s">
        <v>4190</v>
      </c>
      <c r="B3378" s="8">
        <v>8000000</v>
      </c>
      <c r="C3378" s="8">
        <v>127144</v>
      </c>
    </row>
    <row r="3379" spans="1:3" x14ac:dyDescent="0.2">
      <c r="A3379" t="s">
        <v>4191</v>
      </c>
      <c r="B3379" s="8">
        <v>16000000</v>
      </c>
      <c r="C3379" s="8">
        <v>1666262</v>
      </c>
    </row>
    <row r="3380" spans="1:3" x14ac:dyDescent="0.2">
      <c r="A3380" t="s">
        <v>5458</v>
      </c>
      <c r="B3380" s="8">
        <v>12000000</v>
      </c>
      <c r="C3380" s="8">
        <v>2222647</v>
      </c>
    </row>
    <row r="3381" spans="1:3" x14ac:dyDescent="0.2">
      <c r="A3381" t="s">
        <v>2560</v>
      </c>
      <c r="B3381" s="8">
        <v>24000000</v>
      </c>
      <c r="C3381" s="8">
        <v>57262492</v>
      </c>
    </row>
    <row r="3382" spans="1:3" x14ac:dyDescent="0.2">
      <c r="A3382" t="s">
        <v>3854</v>
      </c>
      <c r="B3382" s="8">
        <v>40000000</v>
      </c>
      <c r="C3382" s="8">
        <v>16323969</v>
      </c>
    </row>
    <row r="3383" spans="1:3" x14ac:dyDescent="0.2">
      <c r="A3383" t="s">
        <v>2561</v>
      </c>
      <c r="B3383" s="8">
        <v>100000000</v>
      </c>
      <c r="C3383" s="8">
        <v>3058380</v>
      </c>
    </row>
    <row r="3384" spans="1:3" x14ac:dyDescent="0.2">
      <c r="A3384" t="s">
        <v>3258</v>
      </c>
      <c r="B3384" s="8">
        <v>25000000</v>
      </c>
      <c r="C3384" s="8">
        <v>39880476</v>
      </c>
    </row>
    <row r="3385" spans="1:3" x14ac:dyDescent="0.2">
      <c r="A3385" t="s">
        <v>7018</v>
      </c>
      <c r="B3385" s="8">
        <v>3500000</v>
      </c>
      <c r="C3385" s="8">
        <v>25138292</v>
      </c>
    </row>
    <row r="3386" spans="1:3" x14ac:dyDescent="0.2">
      <c r="A3386" t="s">
        <v>286</v>
      </c>
      <c r="B3386" s="8">
        <v>24000000</v>
      </c>
      <c r="C3386" s="8">
        <v>13000000</v>
      </c>
    </row>
    <row r="3387" spans="1:3" x14ac:dyDescent="0.2">
      <c r="A3387" t="s">
        <v>56</v>
      </c>
      <c r="B3387" s="8">
        <v>2800000</v>
      </c>
      <c r="C3387" s="8">
        <v>22202612</v>
      </c>
    </row>
    <row r="3388" spans="1:3" x14ac:dyDescent="0.2">
      <c r="A3388" t="s">
        <v>6565</v>
      </c>
      <c r="B3388" s="8">
        <v>100000000</v>
      </c>
      <c r="C3388" s="8">
        <v>116866727</v>
      </c>
    </row>
    <row r="3389" spans="1:3" x14ac:dyDescent="0.2">
      <c r="A3389" t="s">
        <v>5739</v>
      </c>
      <c r="B3389" s="8">
        <v>150000000</v>
      </c>
      <c r="C3389" s="8">
        <v>61937495</v>
      </c>
    </row>
    <row r="3390" spans="1:3" x14ac:dyDescent="0.2">
      <c r="A3390" t="s">
        <v>6566</v>
      </c>
      <c r="B3390" s="8">
        <v>120000000</v>
      </c>
      <c r="C3390" s="8">
        <v>132550960</v>
      </c>
    </row>
    <row r="3391" spans="1:3" x14ac:dyDescent="0.2">
      <c r="A3391" t="s">
        <v>2252</v>
      </c>
      <c r="B3391" s="8">
        <v>1200000</v>
      </c>
      <c r="C3391" s="8">
        <v>110720</v>
      </c>
    </row>
    <row r="3392" spans="1:3" x14ac:dyDescent="0.2">
      <c r="A3392" t="s">
        <v>6303</v>
      </c>
      <c r="B3392" s="8">
        <v>17000000</v>
      </c>
      <c r="C3392" s="8">
        <v>54322273</v>
      </c>
    </row>
    <row r="3393" spans="1:3" x14ac:dyDescent="0.2">
      <c r="A3393" t="s">
        <v>5118</v>
      </c>
      <c r="B3393" s="8">
        <v>16500000</v>
      </c>
      <c r="C3393" s="8">
        <v>26896744</v>
      </c>
    </row>
    <row r="3394" spans="1:3" x14ac:dyDescent="0.2">
      <c r="A3394" t="s">
        <v>2255</v>
      </c>
      <c r="B3394" s="8">
        <v>6000000</v>
      </c>
      <c r="C3394" s="8">
        <v>25047631</v>
      </c>
    </row>
    <row r="3395" spans="1:3" x14ac:dyDescent="0.2">
      <c r="A3395" t="s">
        <v>6305</v>
      </c>
      <c r="B3395" s="8">
        <v>6000000</v>
      </c>
      <c r="C3395" s="8">
        <v>11434867</v>
      </c>
    </row>
    <row r="3396" spans="1:3" x14ac:dyDescent="0.2">
      <c r="A3396" t="s">
        <v>3855</v>
      </c>
      <c r="B3396" s="8">
        <v>7500000</v>
      </c>
      <c r="C3396" s="8">
        <v>3347439</v>
      </c>
    </row>
    <row r="3397" spans="1:3" x14ac:dyDescent="0.2">
      <c r="A3397" t="s">
        <v>4193</v>
      </c>
      <c r="B3397" s="8">
        <v>6500000</v>
      </c>
      <c r="C3397" s="8">
        <v>2024854</v>
      </c>
    </row>
    <row r="3398" spans="1:3" x14ac:dyDescent="0.2">
      <c r="A3398" t="s">
        <v>2257</v>
      </c>
      <c r="B3398" s="8">
        <v>135000000</v>
      </c>
      <c r="C3398" s="8">
        <v>126930660</v>
      </c>
    </row>
    <row r="3399" spans="1:3" x14ac:dyDescent="0.2">
      <c r="A3399" t="s">
        <v>6567</v>
      </c>
      <c r="B3399" s="8">
        <v>20000000</v>
      </c>
      <c r="C3399" s="8">
        <v>26003149</v>
      </c>
    </row>
    <row r="3400" spans="1:3" x14ac:dyDescent="0.2">
      <c r="A3400" t="s">
        <v>4196</v>
      </c>
      <c r="B3400" s="8">
        <v>25000000</v>
      </c>
      <c r="C3400" s="8">
        <v>5128124</v>
      </c>
    </row>
    <row r="3401" spans="1:3" x14ac:dyDescent="0.2">
      <c r="A3401" t="s">
        <v>569</v>
      </c>
      <c r="B3401" s="8">
        <v>2700000</v>
      </c>
      <c r="C3401" s="8">
        <v>3500000</v>
      </c>
    </row>
    <row r="3402" spans="1:3" x14ac:dyDescent="0.2">
      <c r="A3402" t="s">
        <v>5120</v>
      </c>
      <c r="B3402" s="8">
        <v>6000000</v>
      </c>
      <c r="C3402" s="8">
        <v>26236603</v>
      </c>
    </row>
    <row r="3403" spans="1:3" x14ac:dyDescent="0.2">
      <c r="A3403" t="s">
        <v>1941</v>
      </c>
      <c r="B3403" s="8">
        <v>66000000</v>
      </c>
      <c r="C3403" s="8">
        <v>83892374</v>
      </c>
    </row>
    <row r="3404" spans="1:3" x14ac:dyDescent="0.2">
      <c r="A3404" t="s">
        <v>5121</v>
      </c>
      <c r="B3404" s="8">
        <v>30000000</v>
      </c>
      <c r="C3404" s="8">
        <v>20981633</v>
      </c>
    </row>
    <row r="3405" spans="1:3" x14ac:dyDescent="0.2">
      <c r="A3405" t="s">
        <v>2564</v>
      </c>
      <c r="B3405" s="8">
        <v>24000000</v>
      </c>
      <c r="C3405" s="8">
        <v>882710</v>
      </c>
    </row>
    <row r="3406" spans="1:3" x14ac:dyDescent="0.2">
      <c r="A3406" t="s">
        <v>5124</v>
      </c>
      <c r="B3406" s="8">
        <v>15500000</v>
      </c>
      <c r="C3406" s="8">
        <v>317040</v>
      </c>
    </row>
    <row r="3407" spans="1:3" x14ac:dyDescent="0.2">
      <c r="A3407" t="s">
        <v>6568</v>
      </c>
      <c r="B3407" s="8">
        <v>33000000</v>
      </c>
      <c r="C3407" s="8">
        <v>99462</v>
      </c>
    </row>
    <row r="3408" spans="1:3" x14ac:dyDescent="0.2">
      <c r="A3408" t="s">
        <v>5460</v>
      </c>
      <c r="B3408" s="8">
        <v>35000000</v>
      </c>
      <c r="C3408" s="8">
        <v>10991381</v>
      </c>
    </row>
    <row r="3409" spans="1:3" x14ac:dyDescent="0.2">
      <c r="A3409" t="s">
        <v>6024</v>
      </c>
      <c r="B3409" s="8">
        <v>36000000</v>
      </c>
      <c r="C3409" s="8">
        <v>1068392</v>
      </c>
    </row>
    <row r="3410" spans="1:3" x14ac:dyDescent="0.2">
      <c r="A3410" t="s">
        <v>1164</v>
      </c>
      <c r="B3410" s="8">
        <v>10500000</v>
      </c>
      <c r="C3410" s="8">
        <v>125169</v>
      </c>
    </row>
    <row r="3411" spans="1:3" x14ac:dyDescent="0.2">
      <c r="A3411" t="s">
        <v>4824</v>
      </c>
      <c r="B3411" s="8">
        <v>25000000</v>
      </c>
      <c r="C3411" s="8">
        <v>40218903</v>
      </c>
    </row>
    <row r="3412" spans="1:3" x14ac:dyDescent="0.2">
      <c r="A3412" t="s">
        <v>1942</v>
      </c>
      <c r="B3412" s="8">
        <v>23000000</v>
      </c>
      <c r="C3412" s="8">
        <v>176483808</v>
      </c>
    </row>
    <row r="3413" spans="1:3" x14ac:dyDescent="0.2">
      <c r="A3413" t="s">
        <v>3260</v>
      </c>
      <c r="B3413" s="8">
        <v>17000000</v>
      </c>
      <c r="C3413" s="8">
        <v>12693621</v>
      </c>
    </row>
    <row r="3414" spans="1:3" x14ac:dyDescent="0.2">
      <c r="A3414" t="s">
        <v>710</v>
      </c>
      <c r="B3414" s="8">
        <v>4000000</v>
      </c>
      <c r="C3414" s="8">
        <v>13008928</v>
      </c>
    </row>
    <row r="3415" spans="1:3" x14ac:dyDescent="0.2">
      <c r="A3415" t="s">
        <v>1298</v>
      </c>
      <c r="B3415" s="8">
        <v>7000000</v>
      </c>
      <c r="C3415" s="8">
        <v>529766</v>
      </c>
    </row>
    <row r="3416" spans="1:3" x14ac:dyDescent="0.2">
      <c r="A3416" t="s">
        <v>4826</v>
      </c>
      <c r="B3416" s="8">
        <v>16000000</v>
      </c>
      <c r="C3416" s="8">
        <v>2849142</v>
      </c>
    </row>
    <row r="3417" spans="1:3" x14ac:dyDescent="0.2">
      <c r="A3417" t="s">
        <v>6307</v>
      </c>
      <c r="B3417" s="8">
        <v>12000000</v>
      </c>
      <c r="C3417" s="8">
        <v>91547205</v>
      </c>
    </row>
    <row r="3418" spans="1:3" x14ac:dyDescent="0.2">
      <c r="A3418" t="s">
        <v>6801</v>
      </c>
      <c r="B3418" s="8">
        <v>24000000</v>
      </c>
      <c r="C3418" s="8">
        <v>65182182</v>
      </c>
    </row>
    <row r="3419" spans="1:3" x14ac:dyDescent="0.2">
      <c r="A3419" t="s">
        <v>1478</v>
      </c>
      <c r="B3419" s="8">
        <v>8500000</v>
      </c>
      <c r="C3419" s="8">
        <v>15171475</v>
      </c>
    </row>
    <row r="3420" spans="1:3" x14ac:dyDescent="0.2">
      <c r="A3420" t="s">
        <v>2918</v>
      </c>
      <c r="B3420" s="8">
        <v>20000000</v>
      </c>
      <c r="C3420" s="8">
        <v>41867960</v>
      </c>
    </row>
    <row r="3421" spans="1:3" x14ac:dyDescent="0.2">
      <c r="A3421" t="s">
        <v>3535</v>
      </c>
      <c r="B3421" s="8">
        <v>1500000</v>
      </c>
      <c r="C3421" s="8">
        <v>4599680</v>
      </c>
    </row>
    <row r="3422" spans="1:3" x14ac:dyDescent="0.2">
      <c r="A3422" t="s">
        <v>2921</v>
      </c>
      <c r="B3422" s="8">
        <v>4500000</v>
      </c>
      <c r="C3422" s="8">
        <v>3287435</v>
      </c>
    </row>
    <row r="3423" spans="1:3" x14ac:dyDescent="0.2">
      <c r="A3423" t="s">
        <v>2566</v>
      </c>
      <c r="B3423" s="8">
        <v>80000000</v>
      </c>
      <c r="C3423" s="8">
        <v>34566746</v>
      </c>
    </row>
    <row r="3424" spans="1:3" x14ac:dyDescent="0.2">
      <c r="A3424" t="s">
        <v>4828</v>
      </c>
      <c r="B3424" s="8">
        <v>13000000</v>
      </c>
      <c r="C3424" s="8">
        <v>49121934</v>
      </c>
    </row>
    <row r="3425" spans="1:3" x14ac:dyDescent="0.2">
      <c r="A3425" t="s">
        <v>6308</v>
      </c>
      <c r="B3425" s="8">
        <v>35000000</v>
      </c>
      <c r="C3425" s="8">
        <v>67523385</v>
      </c>
    </row>
    <row r="3426" spans="1:3" x14ac:dyDescent="0.2">
      <c r="A3426" t="s">
        <v>4548</v>
      </c>
      <c r="B3426" s="8">
        <v>1500000</v>
      </c>
      <c r="C3426" s="8">
        <v>327919</v>
      </c>
    </row>
    <row r="3427" spans="1:3" x14ac:dyDescent="0.2">
      <c r="A3427" t="s">
        <v>5462</v>
      </c>
      <c r="B3427" s="8">
        <v>60000000</v>
      </c>
      <c r="C3427" s="8">
        <v>71844424</v>
      </c>
    </row>
    <row r="3428" spans="1:3" x14ac:dyDescent="0.2">
      <c r="A3428" t="s">
        <v>6569</v>
      </c>
      <c r="B3428" s="8">
        <v>32000000</v>
      </c>
      <c r="C3428" s="8">
        <v>101470202</v>
      </c>
    </row>
    <row r="3429" spans="1:3" x14ac:dyDescent="0.2">
      <c r="A3429" t="s">
        <v>6802</v>
      </c>
      <c r="B3429" s="8">
        <v>19800000</v>
      </c>
      <c r="C3429" s="8">
        <v>34290142</v>
      </c>
    </row>
    <row r="3430" spans="1:3" x14ac:dyDescent="0.2">
      <c r="A3430" t="s">
        <v>6310</v>
      </c>
      <c r="B3430" s="8">
        <v>65000000</v>
      </c>
      <c r="C3430" s="8">
        <v>54758461</v>
      </c>
    </row>
    <row r="3431" spans="1:3" x14ac:dyDescent="0.2">
      <c r="A3431" t="s">
        <v>2567</v>
      </c>
      <c r="B3431" s="8">
        <v>19000000</v>
      </c>
      <c r="C3431" s="8">
        <v>15911333</v>
      </c>
    </row>
    <row r="3432" spans="1:3" x14ac:dyDescent="0.2">
      <c r="A3432" t="s">
        <v>6025</v>
      </c>
      <c r="B3432" s="8">
        <v>150000000</v>
      </c>
      <c r="C3432" s="8">
        <v>181015141</v>
      </c>
    </row>
    <row r="3433" spans="1:3" x14ac:dyDescent="0.2">
      <c r="A3433" t="s">
        <v>6571</v>
      </c>
      <c r="B3433" s="8">
        <v>170000000</v>
      </c>
      <c r="C3433" s="8">
        <v>206360018</v>
      </c>
    </row>
    <row r="3434" spans="1:3" x14ac:dyDescent="0.2">
      <c r="A3434" t="s">
        <v>4550</v>
      </c>
      <c r="B3434" s="8">
        <v>2400000</v>
      </c>
      <c r="C3434" s="8">
        <v>978908</v>
      </c>
    </row>
    <row r="3435" spans="1:3" x14ac:dyDescent="0.2">
      <c r="A3435" t="s">
        <v>4197</v>
      </c>
      <c r="B3435" s="8">
        <v>15000000</v>
      </c>
      <c r="C3435" s="8">
        <v>5023275</v>
      </c>
    </row>
    <row r="3436" spans="1:3" x14ac:dyDescent="0.2">
      <c r="A3436" t="s">
        <v>2259</v>
      </c>
      <c r="B3436" s="8">
        <v>48000000</v>
      </c>
      <c r="C3436" s="8">
        <v>60652036</v>
      </c>
    </row>
    <row r="3437" spans="1:3" x14ac:dyDescent="0.2">
      <c r="A3437" t="s">
        <v>2261</v>
      </c>
      <c r="B3437" s="8">
        <v>20000000</v>
      </c>
      <c r="C3437" s="8">
        <v>10544143</v>
      </c>
    </row>
    <row r="3438" spans="1:3" x14ac:dyDescent="0.2">
      <c r="A3438" t="s">
        <v>4200</v>
      </c>
      <c r="B3438" s="8">
        <v>4000000</v>
      </c>
      <c r="C3438" s="8">
        <v>1325073</v>
      </c>
    </row>
    <row r="3439" spans="1:3" x14ac:dyDescent="0.2">
      <c r="A3439" t="s">
        <v>6573</v>
      </c>
      <c r="B3439" s="8">
        <v>34000000</v>
      </c>
      <c r="C3439" s="8">
        <v>4091</v>
      </c>
    </row>
    <row r="3440" spans="1:3" x14ac:dyDescent="0.2">
      <c r="A3440" t="s">
        <v>159</v>
      </c>
      <c r="B3440" s="8">
        <v>9000000</v>
      </c>
      <c r="C3440" s="8">
        <v>63600000</v>
      </c>
    </row>
    <row r="3441" spans="1:3" x14ac:dyDescent="0.2">
      <c r="A3441" t="s">
        <v>3858</v>
      </c>
      <c r="B3441" s="8">
        <v>57000000</v>
      </c>
      <c r="C3441" s="8">
        <v>6768055</v>
      </c>
    </row>
    <row r="3442" spans="1:3" x14ac:dyDescent="0.2">
      <c r="A3442" t="s">
        <v>6311</v>
      </c>
      <c r="B3442" s="8">
        <v>3000000</v>
      </c>
      <c r="C3442" s="8">
        <v>200803</v>
      </c>
    </row>
    <row r="3443" spans="1:3" x14ac:dyDescent="0.2">
      <c r="A3443" t="s">
        <v>376</v>
      </c>
      <c r="B3443" s="8">
        <v>5000000</v>
      </c>
      <c r="C3443" s="8">
        <v>42365600</v>
      </c>
    </row>
    <row r="3444" spans="1:3" x14ac:dyDescent="0.2">
      <c r="A3444" t="s">
        <v>3262</v>
      </c>
      <c r="B3444" s="8">
        <v>825000</v>
      </c>
      <c r="C3444" s="8">
        <v>15278</v>
      </c>
    </row>
    <row r="3445" spans="1:3" x14ac:dyDescent="0.2">
      <c r="A3445" t="s">
        <v>7020</v>
      </c>
      <c r="B3445" s="8">
        <v>3500000</v>
      </c>
      <c r="C3445" s="8">
        <v>29233</v>
      </c>
    </row>
    <row r="3446" spans="1:3" x14ac:dyDescent="0.2">
      <c r="A3446" t="s">
        <v>1167</v>
      </c>
      <c r="B3446" s="8">
        <v>27000000</v>
      </c>
      <c r="C3446" s="8">
        <v>44450000</v>
      </c>
    </row>
    <row r="3447" spans="1:3" x14ac:dyDescent="0.2">
      <c r="A3447" t="s">
        <v>4829</v>
      </c>
      <c r="B3447" s="8">
        <v>2600000</v>
      </c>
      <c r="C3447" s="8">
        <v>38108</v>
      </c>
    </row>
    <row r="3448" spans="1:3" x14ac:dyDescent="0.2">
      <c r="A3448" t="s">
        <v>3537</v>
      </c>
      <c r="B3448" s="8">
        <v>80000000</v>
      </c>
      <c r="C3448" s="8">
        <v>19480739</v>
      </c>
    </row>
    <row r="3449" spans="1:3" x14ac:dyDescent="0.2">
      <c r="A3449" t="s">
        <v>1479</v>
      </c>
      <c r="B3449" s="8">
        <v>45000000</v>
      </c>
      <c r="C3449" s="8">
        <v>53854588</v>
      </c>
    </row>
    <row r="3450" spans="1:3" x14ac:dyDescent="0.2">
      <c r="A3450" t="s">
        <v>6026</v>
      </c>
      <c r="B3450" s="8">
        <v>20000000</v>
      </c>
      <c r="C3450" s="8">
        <v>24104113</v>
      </c>
    </row>
    <row r="3451" spans="1:3" x14ac:dyDescent="0.2">
      <c r="A3451" t="s">
        <v>5740</v>
      </c>
      <c r="B3451" s="8">
        <v>65000</v>
      </c>
      <c r="C3451" s="8">
        <v>389804</v>
      </c>
    </row>
    <row r="3452" spans="1:3" x14ac:dyDescent="0.2">
      <c r="A3452" t="s">
        <v>2569</v>
      </c>
      <c r="B3452" s="8">
        <v>75000000</v>
      </c>
      <c r="C3452" s="8">
        <v>22751979</v>
      </c>
    </row>
    <row r="3453" spans="1:3" x14ac:dyDescent="0.2">
      <c r="A3453" t="s">
        <v>1699</v>
      </c>
      <c r="B3453" s="8">
        <v>200000000</v>
      </c>
      <c r="C3453" s="8">
        <v>658672302</v>
      </c>
    </row>
    <row r="3454" spans="1:3" x14ac:dyDescent="0.2">
      <c r="A3454" t="s">
        <v>4832</v>
      </c>
      <c r="B3454" s="8">
        <v>34000000</v>
      </c>
      <c r="C3454" s="8">
        <v>54132596</v>
      </c>
    </row>
    <row r="3455" spans="1:3" x14ac:dyDescent="0.2">
      <c r="A3455" t="s">
        <v>1301</v>
      </c>
      <c r="B3455" s="8">
        <v>20000000</v>
      </c>
      <c r="C3455" s="8">
        <v>21200000</v>
      </c>
    </row>
    <row r="3456" spans="1:3" x14ac:dyDescent="0.2">
      <c r="A3456" t="s">
        <v>6314</v>
      </c>
      <c r="B3456" s="8">
        <v>17000000</v>
      </c>
      <c r="C3456" s="8">
        <v>16684352</v>
      </c>
    </row>
    <row r="3457" spans="1:3" x14ac:dyDescent="0.2">
      <c r="A3457" t="s">
        <v>5464</v>
      </c>
      <c r="B3457" s="8">
        <v>1000000</v>
      </c>
      <c r="C3457" s="8">
        <v>3773863</v>
      </c>
    </row>
    <row r="3458" spans="1:3" x14ac:dyDescent="0.2">
      <c r="A3458" t="s">
        <v>1060</v>
      </c>
      <c r="B3458" s="8">
        <v>25000000</v>
      </c>
      <c r="C3458" s="8">
        <v>56505065</v>
      </c>
    </row>
    <row r="3459" spans="1:3" x14ac:dyDescent="0.2">
      <c r="A3459" t="s">
        <v>2923</v>
      </c>
      <c r="B3459" s="8">
        <v>11000000</v>
      </c>
      <c r="C3459" s="8">
        <v>13558739</v>
      </c>
    </row>
    <row r="3460" spans="1:3" x14ac:dyDescent="0.2">
      <c r="A3460" t="s">
        <v>1700</v>
      </c>
      <c r="B3460" s="8">
        <v>110000000</v>
      </c>
      <c r="C3460" s="8">
        <v>125332007</v>
      </c>
    </row>
    <row r="3461" spans="1:3" x14ac:dyDescent="0.2">
      <c r="A3461" t="s">
        <v>7022</v>
      </c>
      <c r="B3461" s="8">
        <v>190000000</v>
      </c>
      <c r="C3461" s="8">
        <v>93417865</v>
      </c>
    </row>
    <row r="3462" spans="1:3" x14ac:dyDescent="0.2">
      <c r="A3462" t="s">
        <v>7052</v>
      </c>
      <c r="B3462" s="8">
        <v>280000</v>
      </c>
      <c r="C3462" s="8">
        <v>3000000</v>
      </c>
    </row>
    <row r="3463" spans="1:3" x14ac:dyDescent="0.2">
      <c r="A3463" t="s">
        <v>411</v>
      </c>
      <c r="B3463" s="8">
        <v>22000000</v>
      </c>
      <c r="C3463" s="8">
        <v>177200000</v>
      </c>
    </row>
    <row r="3464" spans="1:3" x14ac:dyDescent="0.2">
      <c r="A3464" t="s">
        <v>6803</v>
      </c>
      <c r="B3464" s="8">
        <v>12000000</v>
      </c>
      <c r="C3464" s="8">
        <v>25277561</v>
      </c>
    </row>
    <row r="3465" spans="1:3" x14ac:dyDescent="0.2">
      <c r="A3465" t="s">
        <v>572</v>
      </c>
      <c r="B3465" s="8">
        <v>15000000</v>
      </c>
      <c r="C3465" s="8">
        <v>176781728</v>
      </c>
    </row>
    <row r="3466" spans="1:3" x14ac:dyDescent="0.2">
      <c r="A3466" t="s">
        <v>41</v>
      </c>
      <c r="B3466" s="8">
        <v>609000</v>
      </c>
      <c r="C3466" s="8">
        <v>3000000</v>
      </c>
    </row>
    <row r="3467" spans="1:3" x14ac:dyDescent="0.2">
      <c r="A3467" t="s">
        <v>6804</v>
      </c>
      <c r="B3467" s="8">
        <v>150000</v>
      </c>
      <c r="C3467" s="8">
        <v>5858</v>
      </c>
    </row>
    <row r="3468" spans="1:3" x14ac:dyDescent="0.2">
      <c r="A3468" t="s">
        <v>2264</v>
      </c>
      <c r="B3468" s="8">
        <v>10000000</v>
      </c>
      <c r="C3468" s="8">
        <v>6201757</v>
      </c>
    </row>
    <row r="3469" spans="1:3" x14ac:dyDescent="0.2">
      <c r="A3469" t="s">
        <v>191</v>
      </c>
      <c r="B3469" s="8">
        <v>25000000</v>
      </c>
      <c r="C3469" s="8">
        <v>14500000</v>
      </c>
    </row>
    <row r="3470" spans="1:3" x14ac:dyDescent="0.2">
      <c r="A3470" t="s">
        <v>3859</v>
      </c>
      <c r="B3470" s="8">
        <v>40000000</v>
      </c>
      <c r="C3470" s="8">
        <v>21176322</v>
      </c>
    </row>
    <row r="3471" spans="1:3" x14ac:dyDescent="0.2">
      <c r="A3471" t="s">
        <v>832</v>
      </c>
      <c r="B3471" s="8">
        <v>65000000</v>
      </c>
      <c r="C3471" s="8">
        <v>119412921</v>
      </c>
    </row>
    <row r="3472" spans="1:3" x14ac:dyDescent="0.2">
      <c r="A3472" t="s">
        <v>6028</v>
      </c>
      <c r="B3472" s="8">
        <v>75000000</v>
      </c>
      <c r="C3472" s="8">
        <v>78009155</v>
      </c>
    </row>
    <row r="3473" spans="1:3" x14ac:dyDescent="0.2">
      <c r="A3473" t="s">
        <v>2925</v>
      </c>
      <c r="B3473" s="8">
        <v>90000000</v>
      </c>
      <c r="C3473" s="8">
        <v>6712451</v>
      </c>
    </row>
    <row r="3474" spans="1:3" x14ac:dyDescent="0.2">
      <c r="A3474" t="s">
        <v>1303</v>
      </c>
      <c r="B3474" s="8">
        <v>30000000</v>
      </c>
      <c r="C3474" s="8">
        <v>191796233</v>
      </c>
    </row>
    <row r="3475" spans="1:3" x14ac:dyDescent="0.2">
      <c r="A3475" t="s">
        <v>2266</v>
      </c>
      <c r="B3475" s="8">
        <v>90000000</v>
      </c>
      <c r="C3475" s="8">
        <v>245823397</v>
      </c>
    </row>
    <row r="3476" spans="1:3" x14ac:dyDescent="0.2">
      <c r="A3476" t="s">
        <v>5741</v>
      </c>
      <c r="B3476" s="8">
        <v>200000000</v>
      </c>
      <c r="C3476" s="8">
        <v>414984497</v>
      </c>
    </row>
    <row r="3477" spans="1:3" x14ac:dyDescent="0.2">
      <c r="A3477" t="s">
        <v>4834</v>
      </c>
      <c r="B3477" s="8">
        <v>12000000</v>
      </c>
      <c r="C3477" s="8">
        <v>214202</v>
      </c>
    </row>
    <row r="3478" spans="1:3" x14ac:dyDescent="0.2">
      <c r="A3478" t="s">
        <v>2570</v>
      </c>
      <c r="B3478" s="8">
        <v>48000000</v>
      </c>
      <c r="C3478" s="8">
        <v>124107476</v>
      </c>
    </row>
    <row r="3479" spans="1:3" x14ac:dyDescent="0.2">
      <c r="A3479" t="s">
        <v>2928</v>
      </c>
      <c r="B3479" s="8">
        <v>45000000</v>
      </c>
      <c r="C3479" s="8">
        <v>76261036</v>
      </c>
    </row>
    <row r="3480" spans="1:3" x14ac:dyDescent="0.2">
      <c r="A3480" t="s">
        <v>1482</v>
      </c>
      <c r="B3480" s="8">
        <v>3500000</v>
      </c>
      <c r="C3480" s="8">
        <v>16501785</v>
      </c>
    </row>
    <row r="3481" spans="1:3" x14ac:dyDescent="0.2">
      <c r="A3481" t="s">
        <v>7023</v>
      </c>
      <c r="B3481" s="8">
        <v>35000000</v>
      </c>
      <c r="C3481" s="8">
        <v>110008260</v>
      </c>
    </row>
    <row r="3482" spans="1:3" x14ac:dyDescent="0.2">
      <c r="A3482" t="s">
        <v>6576</v>
      </c>
      <c r="B3482" s="8">
        <v>20000000</v>
      </c>
      <c r="C3482" s="8">
        <v>2319187</v>
      </c>
    </row>
    <row r="3483" spans="1:3" x14ac:dyDescent="0.2">
      <c r="A3483" t="s">
        <v>4203</v>
      </c>
      <c r="B3483" s="8">
        <v>1000000</v>
      </c>
      <c r="C3483" s="8">
        <v>9013113</v>
      </c>
    </row>
    <row r="3484" spans="1:3" x14ac:dyDescent="0.2">
      <c r="A3484" t="s">
        <v>6807</v>
      </c>
      <c r="B3484" s="8">
        <v>100000000</v>
      </c>
      <c r="C3484" s="8">
        <v>23014504</v>
      </c>
    </row>
    <row r="3485" spans="1:3" x14ac:dyDescent="0.2">
      <c r="A3485" t="s">
        <v>4836</v>
      </c>
      <c r="B3485" s="8">
        <v>150000000</v>
      </c>
      <c r="C3485" s="8">
        <v>318759914</v>
      </c>
    </row>
    <row r="3486" spans="1:3" x14ac:dyDescent="0.2">
      <c r="A3486" t="s">
        <v>6809</v>
      </c>
      <c r="B3486" s="8">
        <v>210000000</v>
      </c>
      <c r="C3486" s="8">
        <v>245428137</v>
      </c>
    </row>
    <row r="3487" spans="1:3" x14ac:dyDescent="0.2">
      <c r="A3487" t="s">
        <v>6029</v>
      </c>
      <c r="B3487" s="8">
        <v>195000000</v>
      </c>
      <c r="C3487" s="8">
        <v>352358779</v>
      </c>
    </row>
    <row r="3488" spans="1:3" x14ac:dyDescent="0.2">
      <c r="A3488" t="s">
        <v>5467</v>
      </c>
      <c r="B3488" s="8">
        <v>200000000</v>
      </c>
      <c r="C3488" s="8">
        <v>402076689</v>
      </c>
    </row>
    <row r="3489" spans="1:3" x14ac:dyDescent="0.2">
      <c r="A3489" t="s">
        <v>4205</v>
      </c>
      <c r="B3489" s="8">
        <v>32000000</v>
      </c>
      <c r="C3489" s="8">
        <v>43095600</v>
      </c>
    </row>
    <row r="3490" spans="1:3" x14ac:dyDescent="0.2">
      <c r="A3490" t="s">
        <v>5126</v>
      </c>
      <c r="B3490" s="8">
        <v>15000000</v>
      </c>
      <c r="C3490" s="8">
        <v>2203641</v>
      </c>
    </row>
    <row r="3491" spans="1:3" x14ac:dyDescent="0.2">
      <c r="A3491" t="s">
        <v>3538</v>
      </c>
      <c r="B3491" s="8">
        <v>1800000</v>
      </c>
      <c r="C3491" s="8">
        <v>505295</v>
      </c>
    </row>
    <row r="3492" spans="1:3" x14ac:dyDescent="0.2">
      <c r="A3492" t="s">
        <v>3265</v>
      </c>
      <c r="B3492" s="8">
        <v>140000000</v>
      </c>
      <c r="C3492" s="8">
        <v>38120554</v>
      </c>
    </row>
    <row r="3493" spans="1:3" x14ac:dyDescent="0.2">
      <c r="A3493" t="s">
        <v>1485</v>
      </c>
      <c r="B3493" s="8">
        <v>1300000</v>
      </c>
      <c r="C3493" s="8">
        <v>695229</v>
      </c>
    </row>
    <row r="3494" spans="1:3" x14ac:dyDescent="0.2">
      <c r="A3494" t="s">
        <v>1703</v>
      </c>
      <c r="B3494" s="8">
        <v>375000</v>
      </c>
      <c r="C3494" s="8">
        <v>617172</v>
      </c>
    </row>
    <row r="3495" spans="1:3" x14ac:dyDescent="0.2">
      <c r="A3495" t="s">
        <v>835</v>
      </c>
      <c r="B3495" s="8">
        <v>11000000</v>
      </c>
      <c r="C3495" s="8">
        <v>16667084</v>
      </c>
    </row>
    <row r="3496" spans="1:3" x14ac:dyDescent="0.2">
      <c r="A3496" t="s">
        <v>4206</v>
      </c>
      <c r="B3496" s="8">
        <v>2800000</v>
      </c>
      <c r="C3496" s="8">
        <v>1247453</v>
      </c>
    </row>
    <row r="3497" spans="1:3" x14ac:dyDescent="0.2">
      <c r="A3497" t="s">
        <v>5743</v>
      </c>
      <c r="B3497" s="8">
        <v>19900000</v>
      </c>
      <c r="C3497" s="8">
        <v>252652</v>
      </c>
    </row>
    <row r="3498" spans="1:3" x14ac:dyDescent="0.2">
      <c r="A3498" t="s">
        <v>5746</v>
      </c>
      <c r="B3498" s="8">
        <v>170000000</v>
      </c>
      <c r="C3498" s="8">
        <v>172051787</v>
      </c>
    </row>
    <row r="3499" spans="1:3" x14ac:dyDescent="0.2">
      <c r="A3499" t="s">
        <v>774</v>
      </c>
      <c r="B3499" s="8">
        <v>18000000</v>
      </c>
      <c r="C3499" s="8">
        <v>8508843</v>
      </c>
    </row>
    <row r="3500" spans="1:3" x14ac:dyDescent="0.2">
      <c r="A3500" t="s">
        <v>5127</v>
      </c>
      <c r="B3500" s="8">
        <v>92000000</v>
      </c>
      <c r="C3500" s="8">
        <v>110416702</v>
      </c>
    </row>
    <row r="3501" spans="1:3" x14ac:dyDescent="0.2">
      <c r="A3501" t="s">
        <v>3862</v>
      </c>
      <c r="B3501" s="8">
        <v>175000000</v>
      </c>
      <c r="C3501" s="8">
        <v>133228348</v>
      </c>
    </row>
    <row r="3502" spans="1:3" x14ac:dyDescent="0.2">
      <c r="A3502" t="s">
        <v>5128</v>
      </c>
      <c r="B3502" s="8">
        <v>2000000</v>
      </c>
      <c r="C3502" s="8">
        <v>52166</v>
      </c>
    </row>
    <row r="3503" spans="1:3" x14ac:dyDescent="0.2">
      <c r="A3503" t="s">
        <v>5748</v>
      </c>
      <c r="B3503" s="8">
        <v>38000000</v>
      </c>
      <c r="C3503" s="8">
        <v>171031347</v>
      </c>
    </row>
    <row r="3504" spans="1:3" x14ac:dyDescent="0.2">
      <c r="A3504" t="s">
        <v>1170</v>
      </c>
      <c r="B3504" s="8">
        <v>115000000</v>
      </c>
      <c r="C3504" s="8">
        <v>146282411</v>
      </c>
    </row>
    <row r="3505" spans="1:3" x14ac:dyDescent="0.2">
      <c r="A3505" t="s">
        <v>1061</v>
      </c>
      <c r="B3505" s="8">
        <v>13000000</v>
      </c>
      <c r="C3505" s="8">
        <v>12281500</v>
      </c>
    </row>
    <row r="3506" spans="1:3" x14ac:dyDescent="0.2">
      <c r="A3506" t="s">
        <v>5749</v>
      </c>
      <c r="B3506" s="8">
        <v>9500000</v>
      </c>
      <c r="C3506" s="8">
        <v>58214</v>
      </c>
    </row>
    <row r="3507" spans="1:3" x14ac:dyDescent="0.2">
      <c r="A3507" t="s">
        <v>4207</v>
      </c>
      <c r="B3507" s="8">
        <v>9000000</v>
      </c>
      <c r="C3507" s="8">
        <v>1530535</v>
      </c>
    </row>
    <row r="3508" spans="1:3" x14ac:dyDescent="0.2">
      <c r="A3508" t="s">
        <v>4208</v>
      </c>
      <c r="B3508" s="8">
        <v>3000000</v>
      </c>
      <c r="C3508" s="8">
        <v>2912363</v>
      </c>
    </row>
    <row r="3509" spans="1:3" x14ac:dyDescent="0.2">
      <c r="A3509" t="s">
        <v>3266</v>
      </c>
      <c r="B3509" s="8">
        <v>15000000</v>
      </c>
      <c r="C3509" s="8">
        <v>19158074</v>
      </c>
    </row>
    <row r="3510" spans="1:3" x14ac:dyDescent="0.2">
      <c r="A3510" t="s">
        <v>2267</v>
      </c>
      <c r="B3510" s="8">
        <v>312000</v>
      </c>
      <c r="C3510" s="8">
        <v>1281176</v>
      </c>
    </row>
    <row r="3511" spans="1:3" x14ac:dyDescent="0.2">
      <c r="A3511" t="s">
        <v>6577</v>
      </c>
      <c r="B3511" s="8">
        <v>135000000</v>
      </c>
      <c r="C3511" s="8">
        <v>83024900</v>
      </c>
    </row>
    <row r="3512" spans="1:3" x14ac:dyDescent="0.2">
      <c r="A3512" t="s">
        <v>1706</v>
      </c>
      <c r="B3512" s="8">
        <v>71000000</v>
      </c>
      <c r="C3512" s="8">
        <v>11466088</v>
      </c>
    </row>
    <row r="3513" spans="1:3" x14ac:dyDescent="0.2">
      <c r="A3513" t="s">
        <v>6810</v>
      </c>
      <c r="B3513" s="8">
        <v>3000000</v>
      </c>
      <c r="C3513" s="8">
        <v>1821983</v>
      </c>
    </row>
    <row r="3514" spans="1:3" x14ac:dyDescent="0.2">
      <c r="A3514" t="s">
        <v>5130</v>
      </c>
      <c r="B3514" s="8">
        <v>37000000</v>
      </c>
      <c r="C3514" s="8">
        <v>191449475</v>
      </c>
    </row>
    <row r="3515" spans="1:3" x14ac:dyDescent="0.2">
      <c r="A3515" t="s">
        <v>434</v>
      </c>
      <c r="B3515" s="8">
        <v>10000000</v>
      </c>
      <c r="C3515" s="8">
        <v>29500000</v>
      </c>
    </row>
    <row r="3516" spans="1:3" x14ac:dyDescent="0.2">
      <c r="A3516" t="s">
        <v>2270</v>
      </c>
      <c r="B3516" s="8">
        <v>500000</v>
      </c>
      <c r="C3516" s="8">
        <v>985341</v>
      </c>
    </row>
    <row r="3517" spans="1:3" x14ac:dyDescent="0.2">
      <c r="A3517" t="s">
        <v>712</v>
      </c>
      <c r="B3517" s="8">
        <v>15000000</v>
      </c>
      <c r="C3517" s="8">
        <v>111936400</v>
      </c>
    </row>
    <row r="3518" spans="1:3" x14ac:dyDescent="0.2">
      <c r="A3518" t="s">
        <v>1486</v>
      </c>
      <c r="B3518" s="8">
        <v>92000000</v>
      </c>
      <c r="C3518" s="8">
        <v>241688385</v>
      </c>
    </row>
    <row r="3519" spans="1:3" x14ac:dyDescent="0.2">
      <c r="A3519" t="s">
        <v>3863</v>
      </c>
      <c r="B3519" s="8">
        <v>59660000</v>
      </c>
      <c r="C3519" s="8">
        <v>18947630</v>
      </c>
    </row>
    <row r="3520" spans="1:3" x14ac:dyDescent="0.2">
      <c r="A3520" t="s">
        <v>2929</v>
      </c>
      <c r="B3520" s="8">
        <v>6000000</v>
      </c>
      <c r="C3520" s="8">
        <v>22235901</v>
      </c>
    </row>
    <row r="3521" spans="1:3" x14ac:dyDescent="0.2">
      <c r="A3521" t="s">
        <v>838</v>
      </c>
      <c r="B3521" s="8">
        <v>9000000</v>
      </c>
      <c r="C3521" s="8">
        <v>349618</v>
      </c>
    </row>
    <row r="3522" spans="1:3" x14ac:dyDescent="0.2">
      <c r="A3522" t="s">
        <v>1709</v>
      </c>
      <c r="B3522" s="8">
        <v>1000000</v>
      </c>
      <c r="C3522" s="8">
        <v>1950218</v>
      </c>
    </row>
    <row r="3523" spans="1:3" x14ac:dyDescent="0.2">
      <c r="A3523" t="s">
        <v>5131</v>
      </c>
      <c r="B3523" s="8">
        <v>12000000</v>
      </c>
      <c r="C3523" s="8">
        <v>3148482</v>
      </c>
    </row>
    <row r="3524" spans="1:3" x14ac:dyDescent="0.2">
      <c r="A3524" t="s">
        <v>3267</v>
      </c>
      <c r="B3524" s="8">
        <v>60000000</v>
      </c>
      <c r="C3524" s="8">
        <v>93307796</v>
      </c>
    </row>
    <row r="3525" spans="1:3" x14ac:dyDescent="0.2">
      <c r="A3525" t="s">
        <v>2572</v>
      </c>
      <c r="B3525" s="8">
        <v>62000000</v>
      </c>
      <c r="C3525" s="8">
        <v>77086030</v>
      </c>
    </row>
    <row r="3526" spans="1:3" x14ac:dyDescent="0.2">
      <c r="A3526" t="s">
        <v>777</v>
      </c>
      <c r="B3526" s="8">
        <v>5000000</v>
      </c>
      <c r="C3526" s="8">
        <v>6157157</v>
      </c>
    </row>
    <row r="3527" spans="1:3" x14ac:dyDescent="0.2">
      <c r="A3527" t="s">
        <v>1711</v>
      </c>
      <c r="B3527" s="8">
        <v>2700000</v>
      </c>
      <c r="C3527" s="8">
        <v>9054736</v>
      </c>
    </row>
    <row r="3528" spans="1:3" x14ac:dyDescent="0.2">
      <c r="A3528" t="s">
        <v>4553</v>
      </c>
      <c r="B3528" s="8">
        <v>30000000</v>
      </c>
      <c r="C3528" s="8">
        <v>18500966</v>
      </c>
    </row>
    <row r="3529" spans="1:3" x14ac:dyDescent="0.2">
      <c r="A3529" t="s">
        <v>4554</v>
      </c>
      <c r="B3529" s="8">
        <v>26000000</v>
      </c>
      <c r="C3529" s="8">
        <v>16647384</v>
      </c>
    </row>
    <row r="3530" spans="1:3" x14ac:dyDescent="0.2">
      <c r="A3530" t="s">
        <v>2573</v>
      </c>
      <c r="B3530" s="8">
        <v>75000000</v>
      </c>
      <c r="C3530" s="8">
        <v>94999143</v>
      </c>
    </row>
    <row r="3531" spans="1:3" x14ac:dyDescent="0.2">
      <c r="A3531" t="s">
        <v>6811</v>
      </c>
      <c r="B3531" s="8">
        <v>65000000</v>
      </c>
      <c r="C3531" s="8">
        <v>115603980</v>
      </c>
    </row>
    <row r="3532" spans="1:3" x14ac:dyDescent="0.2">
      <c r="A3532" t="s">
        <v>1305</v>
      </c>
      <c r="B3532" s="8">
        <v>60000000</v>
      </c>
      <c r="C3532" s="8">
        <v>50024083</v>
      </c>
    </row>
    <row r="3533" spans="1:3" x14ac:dyDescent="0.2">
      <c r="A3533" t="s">
        <v>378</v>
      </c>
      <c r="B3533" s="8">
        <v>20000000</v>
      </c>
      <c r="C3533" s="8">
        <v>8500000</v>
      </c>
    </row>
    <row r="3534" spans="1:3" x14ac:dyDescent="0.2">
      <c r="A3534" t="s">
        <v>3542</v>
      </c>
      <c r="B3534" s="8">
        <v>18000000</v>
      </c>
      <c r="C3534" s="8">
        <v>43601508</v>
      </c>
    </row>
    <row r="3535" spans="1:3" x14ac:dyDescent="0.2">
      <c r="A3535" t="s">
        <v>4212</v>
      </c>
      <c r="B3535" s="8">
        <v>25000000</v>
      </c>
      <c r="C3535" s="8">
        <v>5654777</v>
      </c>
    </row>
    <row r="3536" spans="1:3" x14ac:dyDescent="0.2">
      <c r="A3536" t="s">
        <v>3270</v>
      </c>
      <c r="B3536" s="8">
        <v>25000000</v>
      </c>
      <c r="C3536" s="8">
        <v>38230435</v>
      </c>
    </row>
    <row r="3537" spans="1:3" x14ac:dyDescent="0.2">
      <c r="A3537" t="s">
        <v>3545</v>
      </c>
      <c r="B3537" s="8">
        <v>22000000</v>
      </c>
      <c r="C3537" s="8">
        <v>51483949</v>
      </c>
    </row>
    <row r="3538" spans="1:3" x14ac:dyDescent="0.2">
      <c r="A3538" t="s">
        <v>6316</v>
      </c>
      <c r="B3538" s="8">
        <v>70000000</v>
      </c>
      <c r="C3538" s="8">
        <v>62321039</v>
      </c>
    </row>
    <row r="3539" spans="1:3" x14ac:dyDescent="0.2">
      <c r="A3539" t="s">
        <v>4557</v>
      </c>
      <c r="B3539" s="8">
        <v>50000000</v>
      </c>
      <c r="C3539" s="8">
        <v>62318875</v>
      </c>
    </row>
    <row r="3540" spans="1:3" x14ac:dyDescent="0.2">
      <c r="A3540" t="s">
        <v>5468</v>
      </c>
      <c r="B3540" s="8">
        <v>35000000</v>
      </c>
      <c r="C3540" s="8">
        <v>45802315</v>
      </c>
    </row>
    <row r="3541" spans="1:3" x14ac:dyDescent="0.2">
      <c r="A3541" t="s">
        <v>4214</v>
      </c>
      <c r="B3541" s="8">
        <v>9000000</v>
      </c>
      <c r="C3541" s="8">
        <v>1046166</v>
      </c>
    </row>
    <row r="3542" spans="1:3" x14ac:dyDescent="0.2">
      <c r="A3542" t="s">
        <v>3271</v>
      </c>
      <c r="B3542" s="8">
        <v>20000000</v>
      </c>
      <c r="C3542" s="8">
        <v>12398628</v>
      </c>
    </row>
    <row r="3543" spans="1:3" x14ac:dyDescent="0.2">
      <c r="A3543" t="s">
        <v>3273</v>
      </c>
      <c r="B3543" s="8">
        <v>50000000</v>
      </c>
      <c r="C3543" s="8">
        <v>52752475</v>
      </c>
    </row>
    <row r="3544" spans="1:3" x14ac:dyDescent="0.2">
      <c r="A3544" t="s">
        <v>7025</v>
      </c>
      <c r="B3544" s="8">
        <v>35000000</v>
      </c>
      <c r="C3544" s="8">
        <v>10214013</v>
      </c>
    </row>
    <row r="3545" spans="1:3" x14ac:dyDescent="0.2">
      <c r="A3545" t="s">
        <v>966</v>
      </c>
      <c r="B3545" s="8">
        <v>14400000</v>
      </c>
      <c r="C3545" s="8">
        <v>101157447</v>
      </c>
    </row>
    <row r="3546" spans="1:3" x14ac:dyDescent="0.2">
      <c r="A3546" t="s">
        <v>6813</v>
      </c>
      <c r="B3546" s="8">
        <v>1000000</v>
      </c>
      <c r="C3546" s="8">
        <v>31537320</v>
      </c>
    </row>
    <row r="3547" spans="1:3" x14ac:dyDescent="0.2">
      <c r="A3547" t="s">
        <v>4558</v>
      </c>
      <c r="B3547" s="8">
        <v>15000000</v>
      </c>
      <c r="C3547" s="8">
        <v>31471430</v>
      </c>
    </row>
    <row r="3548" spans="1:3" x14ac:dyDescent="0.2">
      <c r="A3548" t="s">
        <v>2273</v>
      </c>
      <c r="B3548" s="8">
        <v>24000000</v>
      </c>
      <c r="C3548" s="8">
        <v>10431220</v>
      </c>
    </row>
    <row r="3549" spans="1:3" x14ac:dyDescent="0.2">
      <c r="A3549" t="s">
        <v>6030</v>
      </c>
      <c r="B3549" s="8">
        <v>30000000</v>
      </c>
      <c r="C3549" s="8">
        <v>61094903</v>
      </c>
    </row>
    <row r="3550" spans="1:3" x14ac:dyDescent="0.2">
      <c r="A3550" t="s">
        <v>4216</v>
      </c>
      <c r="B3550" s="8">
        <v>45000000</v>
      </c>
      <c r="C3550" s="8">
        <v>24520892</v>
      </c>
    </row>
    <row r="3551" spans="1:3" x14ac:dyDescent="0.2">
      <c r="A3551" t="s">
        <v>5752</v>
      </c>
      <c r="B3551" s="8">
        <v>100000000</v>
      </c>
      <c r="C3551" s="8">
        <v>81557479</v>
      </c>
    </row>
    <row r="3552" spans="1:3" x14ac:dyDescent="0.2">
      <c r="A3552" t="s">
        <v>5132</v>
      </c>
      <c r="B3552" s="8">
        <v>35000000</v>
      </c>
      <c r="C3552" s="8">
        <v>28687835</v>
      </c>
    </row>
    <row r="3553" spans="1:3" x14ac:dyDescent="0.2">
      <c r="A3553" t="s">
        <v>5471</v>
      </c>
      <c r="B3553" s="8">
        <v>175000000</v>
      </c>
      <c r="C3553" s="8">
        <v>292979556</v>
      </c>
    </row>
    <row r="3554" spans="1:3" x14ac:dyDescent="0.2">
      <c r="A3554" t="s">
        <v>1488</v>
      </c>
      <c r="B3554" s="8">
        <v>60000000</v>
      </c>
      <c r="C3554" s="8">
        <v>51045801</v>
      </c>
    </row>
    <row r="3555" spans="1:3" x14ac:dyDescent="0.2">
      <c r="A3555" t="s">
        <v>5472</v>
      </c>
      <c r="B3555" s="8">
        <v>25000000</v>
      </c>
      <c r="C3555" s="8">
        <v>83813460</v>
      </c>
    </row>
    <row r="3556" spans="1:3" x14ac:dyDescent="0.2">
      <c r="A3556" t="s">
        <v>1944</v>
      </c>
      <c r="B3556" s="8">
        <v>14000000</v>
      </c>
      <c r="C3556" s="8">
        <v>38048637</v>
      </c>
    </row>
    <row r="3557" spans="1:3" x14ac:dyDescent="0.2">
      <c r="A3557" t="s">
        <v>2574</v>
      </c>
      <c r="B3557" s="8">
        <v>14000000</v>
      </c>
      <c r="C3557" s="8">
        <v>21468807</v>
      </c>
    </row>
    <row r="3558" spans="1:3" x14ac:dyDescent="0.2">
      <c r="A3558" t="s">
        <v>2577</v>
      </c>
      <c r="B3558" s="8">
        <v>225000</v>
      </c>
      <c r="C3558" s="8">
        <v>1027119</v>
      </c>
    </row>
    <row r="3559" spans="1:3" x14ac:dyDescent="0.2">
      <c r="A3559" t="s">
        <v>4217</v>
      </c>
      <c r="B3559" s="8">
        <v>54000000</v>
      </c>
      <c r="C3559" s="8">
        <v>70496802</v>
      </c>
    </row>
    <row r="3560" spans="1:3" x14ac:dyDescent="0.2">
      <c r="A3560" t="s">
        <v>7026</v>
      </c>
      <c r="B3560" s="8">
        <v>31000000</v>
      </c>
      <c r="C3560" s="8">
        <v>58879132</v>
      </c>
    </row>
    <row r="3561" spans="1:3" x14ac:dyDescent="0.2">
      <c r="A3561" t="s">
        <v>2931</v>
      </c>
      <c r="B3561" s="8">
        <v>10000000</v>
      </c>
      <c r="C3561" s="8">
        <v>20384136</v>
      </c>
    </row>
    <row r="3562" spans="1:3" x14ac:dyDescent="0.2">
      <c r="A3562" t="s">
        <v>5753</v>
      </c>
      <c r="B3562" s="8">
        <v>52000000</v>
      </c>
      <c r="C3562" s="8">
        <v>110476776</v>
      </c>
    </row>
    <row r="3563" spans="1:3" x14ac:dyDescent="0.2">
      <c r="A3563" t="s">
        <v>4219</v>
      </c>
      <c r="B3563" s="8">
        <v>35000000</v>
      </c>
      <c r="C3563" s="8">
        <v>19447478</v>
      </c>
    </row>
    <row r="3564" spans="1:3" x14ac:dyDescent="0.2">
      <c r="A3564" t="s">
        <v>5133</v>
      </c>
      <c r="B3564" s="8">
        <v>75000000</v>
      </c>
      <c r="C3564" s="8">
        <v>83077470</v>
      </c>
    </row>
    <row r="3565" spans="1:3" x14ac:dyDescent="0.2">
      <c r="A3565" t="s">
        <v>4560</v>
      </c>
      <c r="B3565" s="8">
        <v>2500000</v>
      </c>
      <c r="C3565" s="8">
        <v>118666</v>
      </c>
    </row>
    <row r="3566" spans="1:3" x14ac:dyDescent="0.2">
      <c r="A3566" t="s">
        <v>1307</v>
      </c>
      <c r="B3566" s="8">
        <v>20000000</v>
      </c>
      <c r="C3566" s="8">
        <v>19900000</v>
      </c>
    </row>
    <row r="3567" spans="1:3" x14ac:dyDescent="0.2">
      <c r="A3567" t="s">
        <v>1946</v>
      </c>
      <c r="B3567" s="8">
        <v>20000000</v>
      </c>
      <c r="C3567" s="8">
        <v>20241395</v>
      </c>
    </row>
    <row r="3568" spans="1:3" x14ac:dyDescent="0.2">
      <c r="A3568" t="s">
        <v>5754</v>
      </c>
      <c r="B3568" s="8">
        <v>20000000</v>
      </c>
      <c r="C3568" s="8">
        <v>36658108</v>
      </c>
    </row>
    <row r="3569" spans="1:3" x14ac:dyDescent="0.2">
      <c r="A3569" t="s">
        <v>6319</v>
      </c>
      <c r="B3569" s="8">
        <v>16000000</v>
      </c>
      <c r="C3569" s="8">
        <v>2964</v>
      </c>
    </row>
    <row r="3570" spans="1:3" x14ac:dyDescent="0.2">
      <c r="A3570" t="s">
        <v>3275</v>
      </c>
      <c r="B3570" s="8">
        <v>6000000</v>
      </c>
      <c r="C3570" s="8">
        <v>21005329</v>
      </c>
    </row>
    <row r="3571" spans="1:3" x14ac:dyDescent="0.2">
      <c r="A3571" t="s">
        <v>2932</v>
      </c>
      <c r="B3571" s="8">
        <v>68000000</v>
      </c>
      <c r="C3571" s="8">
        <v>100614858</v>
      </c>
    </row>
    <row r="3572" spans="1:3" x14ac:dyDescent="0.2">
      <c r="A3572" t="s">
        <v>3865</v>
      </c>
      <c r="B3572" s="8">
        <v>23000000</v>
      </c>
      <c r="C3572" s="8">
        <v>16123851</v>
      </c>
    </row>
    <row r="3573" spans="1:3" x14ac:dyDescent="0.2">
      <c r="A3573" t="s">
        <v>5134</v>
      </c>
      <c r="B3573" s="8">
        <v>40000000</v>
      </c>
      <c r="C3573" s="8">
        <v>72266306</v>
      </c>
    </row>
    <row r="3574" spans="1:3" x14ac:dyDescent="0.2">
      <c r="A3574" t="s">
        <v>2275</v>
      </c>
      <c r="B3574" s="8">
        <v>16000000</v>
      </c>
      <c r="C3574" s="8">
        <v>52885587</v>
      </c>
    </row>
    <row r="3575" spans="1:3" x14ac:dyDescent="0.2">
      <c r="A3575" t="s">
        <v>3867</v>
      </c>
      <c r="B3575" s="8">
        <v>7000000</v>
      </c>
      <c r="C3575" s="8">
        <v>2921738</v>
      </c>
    </row>
    <row r="3576" spans="1:3" x14ac:dyDescent="0.2">
      <c r="A3576" t="s">
        <v>3870</v>
      </c>
      <c r="B3576" s="8">
        <v>11000000</v>
      </c>
      <c r="C3576" s="8">
        <v>3753806</v>
      </c>
    </row>
    <row r="3577" spans="1:3" x14ac:dyDescent="0.2">
      <c r="A3577" t="s">
        <v>3548</v>
      </c>
      <c r="B3577" s="8">
        <v>17000000</v>
      </c>
      <c r="C3577" s="8">
        <v>1569918</v>
      </c>
    </row>
    <row r="3578" spans="1:3" x14ac:dyDescent="0.2">
      <c r="A3578" t="s">
        <v>2580</v>
      </c>
      <c r="B3578" s="8">
        <v>75000000</v>
      </c>
      <c r="C3578" s="8">
        <v>68473360</v>
      </c>
    </row>
    <row r="3579" spans="1:3" x14ac:dyDescent="0.2">
      <c r="A3579" t="s">
        <v>1948</v>
      </c>
      <c r="B3579" s="8">
        <v>10000000</v>
      </c>
      <c r="C3579" s="8">
        <v>9801782</v>
      </c>
    </row>
    <row r="3580" spans="1:3" x14ac:dyDescent="0.2">
      <c r="A3580" t="s">
        <v>5136</v>
      </c>
      <c r="B3580" s="8">
        <v>15500000</v>
      </c>
      <c r="C3580" s="8">
        <v>23213577</v>
      </c>
    </row>
    <row r="3581" spans="1:3" x14ac:dyDescent="0.2">
      <c r="A3581" t="s">
        <v>7028</v>
      </c>
      <c r="B3581" s="8">
        <v>40000000</v>
      </c>
      <c r="C3581" s="8">
        <v>5773519</v>
      </c>
    </row>
    <row r="3582" spans="1:3" x14ac:dyDescent="0.2">
      <c r="A3582" t="s">
        <v>1308</v>
      </c>
      <c r="B3582" s="8">
        <v>30000000</v>
      </c>
      <c r="C3582" s="8">
        <v>24048000</v>
      </c>
    </row>
    <row r="3583" spans="1:3" x14ac:dyDescent="0.2">
      <c r="A3583" t="s">
        <v>1713</v>
      </c>
      <c r="B3583" s="8">
        <v>90000000</v>
      </c>
      <c r="C3583" s="8">
        <v>47474112</v>
      </c>
    </row>
    <row r="3584" spans="1:3" x14ac:dyDescent="0.2">
      <c r="A3584" t="s">
        <v>5137</v>
      </c>
      <c r="B3584" s="8">
        <v>25100000</v>
      </c>
      <c r="C3584" s="8">
        <v>25517500</v>
      </c>
    </row>
    <row r="3585" spans="1:3" x14ac:dyDescent="0.2">
      <c r="A3585" t="s">
        <v>1714</v>
      </c>
      <c r="B3585" s="8">
        <v>15000000</v>
      </c>
      <c r="C3585" s="8">
        <v>43022524</v>
      </c>
    </row>
    <row r="3586" spans="1:3" x14ac:dyDescent="0.2">
      <c r="A3586" t="s">
        <v>4221</v>
      </c>
      <c r="B3586" s="8">
        <v>7000000</v>
      </c>
      <c r="C3586" s="8">
        <v>233103</v>
      </c>
    </row>
    <row r="3587" spans="1:3" x14ac:dyDescent="0.2">
      <c r="A3587" t="s">
        <v>1490</v>
      </c>
      <c r="B3587" s="8">
        <v>4000000</v>
      </c>
      <c r="C3587" s="8">
        <v>2892582</v>
      </c>
    </row>
    <row r="3588" spans="1:3" x14ac:dyDescent="0.2">
      <c r="A3588" t="s">
        <v>4222</v>
      </c>
      <c r="B3588" s="8">
        <v>3000000</v>
      </c>
      <c r="C3588" s="8">
        <v>16101109</v>
      </c>
    </row>
    <row r="3589" spans="1:3" x14ac:dyDescent="0.2">
      <c r="A3589" t="s">
        <v>4837</v>
      </c>
      <c r="B3589" s="8">
        <v>2000000</v>
      </c>
      <c r="C3589" s="8">
        <v>19067631</v>
      </c>
    </row>
    <row r="3590" spans="1:3" x14ac:dyDescent="0.2">
      <c r="A3590" t="s">
        <v>1950</v>
      </c>
      <c r="B3590" s="8">
        <v>3000000</v>
      </c>
      <c r="C3590" s="8">
        <v>24788807</v>
      </c>
    </row>
    <row r="3591" spans="1:3" x14ac:dyDescent="0.2">
      <c r="A3591" t="s">
        <v>4840</v>
      </c>
      <c r="B3591" s="8">
        <v>35000000</v>
      </c>
      <c r="C3591" s="8">
        <v>18317151</v>
      </c>
    </row>
    <row r="3592" spans="1:3" x14ac:dyDescent="0.2">
      <c r="A3592" t="s">
        <v>4224</v>
      </c>
      <c r="B3592" s="8">
        <v>28000000</v>
      </c>
      <c r="C3592" s="8">
        <v>119518352</v>
      </c>
    </row>
    <row r="3593" spans="1:3" x14ac:dyDescent="0.2">
      <c r="A3593" t="s">
        <v>1492</v>
      </c>
      <c r="B3593" s="8">
        <v>1000000</v>
      </c>
      <c r="C3593" s="8">
        <v>1277257</v>
      </c>
    </row>
    <row r="3594" spans="1:3" x14ac:dyDescent="0.2">
      <c r="A3594" t="s">
        <v>3872</v>
      </c>
      <c r="B3594" s="8">
        <v>56000000</v>
      </c>
      <c r="C3594" s="8">
        <v>45860039</v>
      </c>
    </row>
    <row r="3595" spans="1:3" x14ac:dyDescent="0.2">
      <c r="A3595" t="s">
        <v>6579</v>
      </c>
      <c r="B3595" s="8">
        <v>80000000</v>
      </c>
      <c r="C3595" s="8">
        <v>36073232</v>
      </c>
    </row>
    <row r="3596" spans="1:3" x14ac:dyDescent="0.2">
      <c r="A3596" t="s">
        <v>650</v>
      </c>
      <c r="B3596" s="8">
        <v>15000000</v>
      </c>
      <c r="C3596" s="8">
        <v>43848100</v>
      </c>
    </row>
    <row r="3597" spans="1:3" x14ac:dyDescent="0.2">
      <c r="A3597" t="s">
        <v>5755</v>
      </c>
      <c r="B3597" s="8">
        <v>70000000</v>
      </c>
      <c r="C3597" s="8">
        <v>52474616</v>
      </c>
    </row>
    <row r="3598" spans="1:3" x14ac:dyDescent="0.2">
      <c r="A3598" t="s">
        <v>5138</v>
      </c>
      <c r="B3598" s="8">
        <v>180000000</v>
      </c>
      <c r="C3598" s="8">
        <v>223806889</v>
      </c>
    </row>
    <row r="3599" spans="1:3" x14ac:dyDescent="0.2">
      <c r="A3599" t="s">
        <v>5139</v>
      </c>
      <c r="B3599" s="8">
        <v>1500000</v>
      </c>
      <c r="C3599" s="8">
        <v>2283276</v>
      </c>
    </row>
    <row r="3600" spans="1:3" x14ac:dyDescent="0.2">
      <c r="A3600" t="s">
        <v>5141</v>
      </c>
      <c r="B3600" s="8">
        <v>75000000</v>
      </c>
      <c r="C3600" s="8">
        <v>134568845</v>
      </c>
    </row>
    <row r="3601" spans="1:3" x14ac:dyDescent="0.2">
      <c r="A3601" t="s">
        <v>4842</v>
      </c>
      <c r="B3601" s="8">
        <v>25000000</v>
      </c>
      <c r="C3601" s="8">
        <v>22466994</v>
      </c>
    </row>
    <row r="3602" spans="1:3" x14ac:dyDescent="0.2">
      <c r="A3602" t="s">
        <v>6031</v>
      </c>
      <c r="B3602" s="8">
        <v>66000000</v>
      </c>
      <c r="C3602" s="8">
        <v>79883359</v>
      </c>
    </row>
    <row r="3603" spans="1:3" x14ac:dyDescent="0.2">
      <c r="A3603" t="s">
        <v>4226</v>
      </c>
      <c r="B3603" s="8">
        <v>132000000</v>
      </c>
      <c r="C3603" s="8">
        <v>234277056</v>
      </c>
    </row>
    <row r="3604" spans="1:3" x14ac:dyDescent="0.2">
      <c r="A3604" t="s">
        <v>5142</v>
      </c>
      <c r="B3604" s="8">
        <v>10000000</v>
      </c>
      <c r="C3604" s="8">
        <v>578527</v>
      </c>
    </row>
    <row r="3605" spans="1:3" x14ac:dyDescent="0.2">
      <c r="A3605" t="s">
        <v>436</v>
      </c>
      <c r="B3605" s="8">
        <v>12000000</v>
      </c>
      <c r="C3605" s="8">
        <v>79568000</v>
      </c>
    </row>
    <row r="3606" spans="1:3" x14ac:dyDescent="0.2">
      <c r="A3606" t="s">
        <v>780</v>
      </c>
      <c r="B3606" s="8">
        <v>7000000</v>
      </c>
      <c r="C3606" s="8">
        <v>9094451</v>
      </c>
    </row>
    <row r="3607" spans="1:3" x14ac:dyDescent="0.2">
      <c r="A3607" t="s">
        <v>1063</v>
      </c>
      <c r="B3607" s="8">
        <v>3000000</v>
      </c>
      <c r="C3607" s="8">
        <v>3902679</v>
      </c>
    </row>
    <row r="3608" spans="1:3" x14ac:dyDescent="0.2">
      <c r="A3608" t="s">
        <v>6582</v>
      </c>
      <c r="B3608" s="8">
        <v>35000000</v>
      </c>
      <c r="C3608" s="8">
        <v>66359959</v>
      </c>
    </row>
    <row r="3609" spans="1:3" x14ac:dyDescent="0.2">
      <c r="A3609" t="s">
        <v>6033</v>
      </c>
      <c r="B3609" s="8">
        <v>25000000</v>
      </c>
      <c r="C3609" s="8">
        <v>13651662</v>
      </c>
    </row>
    <row r="3610" spans="1:3" x14ac:dyDescent="0.2">
      <c r="A3610" t="s">
        <v>1715</v>
      </c>
      <c r="B3610" s="8">
        <v>35000000</v>
      </c>
      <c r="C3610" s="8">
        <v>6448817</v>
      </c>
    </row>
    <row r="3611" spans="1:3" x14ac:dyDescent="0.2">
      <c r="A3611" t="s">
        <v>2933</v>
      </c>
      <c r="B3611" s="8">
        <v>15300000</v>
      </c>
      <c r="C3611" s="8">
        <v>81525</v>
      </c>
    </row>
    <row r="3612" spans="1:3" x14ac:dyDescent="0.2">
      <c r="A3612" t="s">
        <v>5473</v>
      </c>
      <c r="B3612" s="8">
        <v>130000000</v>
      </c>
      <c r="C3612" s="8">
        <v>107503316</v>
      </c>
    </row>
    <row r="3613" spans="1:3" x14ac:dyDescent="0.2">
      <c r="A3613" t="s">
        <v>6034</v>
      </c>
      <c r="B3613" s="8">
        <v>38000000</v>
      </c>
      <c r="C3613" s="8">
        <v>58700247</v>
      </c>
    </row>
    <row r="3614" spans="1:3" x14ac:dyDescent="0.2">
      <c r="A3614" t="s">
        <v>1309</v>
      </c>
      <c r="B3614" s="8">
        <v>175000000</v>
      </c>
      <c r="C3614" s="8">
        <v>88246220</v>
      </c>
    </row>
    <row r="3615" spans="1:3" x14ac:dyDescent="0.2">
      <c r="A3615" t="s">
        <v>967</v>
      </c>
      <c r="B3615" s="8">
        <v>20000000</v>
      </c>
      <c r="C3615" s="8">
        <v>121697350</v>
      </c>
    </row>
    <row r="3616" spans="1:3" x14ac:dyDescent="0.2">
      <c r="A3616" t="s">
        <v>4562</v>
      </c>
      <c r="B3616" s="8">
        <v>65000000</v>
      </c>
      <c r="C3616" s="8">
        <v>43532294</v>
      </c>
    </row>
    <row r="3617" spans="1:3" x14ac:dyDescent="0.2">
      <c r="A3617" t="s">
        <v>7029</v>
      </c>
      <c r="B3617" s="8">
        <v>2000000</v>
      </c>
      <c r="C3617" s="8">
        <v>3590010</v>
      </c>
    </row>
    <row r="3618" spans="1:3" x14ac:dyDescent="0.2">
      <c r="A3618" t="s">
        <v>6035</v>
      </c>
      <c r="B3618" s="8">
        <v>7000000</v>
      </c>
      <c r="C3618" s="8">
        <v>1738692</v>
      </c>
    </row>
    <row r="3619" spans="1:3" x14ac:dyDescent="0.2">
      <c r="A3619" t="s">
        <v>4844</v>
      </c>
      <c r="B3619" s="8">
        <v>21000000</v>
      </c>
      <c r="C3619" s="8">
        <v>28563179</v>
      </c>
    </row>
    <row r="3620" spans="1:3" x14ac:dyDescent="0.2">
      <c r="A3620" t="s">
        <v>3277</v>
      </c>
      <c r="B3620" s="8">
        <v>75000000</v>
      </c>
      <c r="C3620" s="8">
        <v>78120196</v>
      </c>
    </row>
    <row r="3621" spans="1:3" x14ac:dyDescent="0.2">
      <c r="A3621" t="s">
        <v>781</v>
      </c>
      <c r="B3621" s="8">
        <v>20000000</v>
      </c>
      <c r="C3621" s="8">
        <v>10555348</v>
      </c>
    </row>
    <row r="3622" spans="1:3" x14ac:dyDescent="0.2">
      <c r="A3622" t="s">
        <v>6584</v>
      </c>
      <c r="B3622" s="8">
        <v>37000000</v>
      </c>
      <c r="C3622" s="8">
        <v>150368971</v>
      </c>
    </row>
    <row r="3623" spans="1:3" x14ac:dyDescent="0.2">
      <c r="A3623" t="s">
        <v>6037</v>
      </c>
      <c r="B3623" s="8">
        <v>120000</v>
      </c>
      <c r="C3623" s="8">
        <v>469947</v>
      </c>
    </row>
    <row r="3624" spans="1:3" x14ac:dyDescent="0.2">
      <c r="A3624" t="s">
        <v>5145</v>
      </c>
      <c r="B3624" s="8">
        <v>35000000</v>
      </c>
      <c r="C3624" s="8">
        <v>42168445</v>
      </c>
    </row>
    <row r="3625" spans="1:3" x14ac:dyDescent="0.2">
      <c r="A3625" t="s">
        <v>3279</v>
      </c>
      <c r="B3625" s="8">
        <v>12000000</v>
      </c>
      <c r="C3625" s="8">
        <v>333976</v>
      </c>
    </row>
    <row r="3626" spans="1:3" x14ac:dyDescent="0.2">
      <c r="A3626" t="s">
        <v>3873</v>
      </c>
      <c r="B3626" s="8">
        <v>26000000</v>
      </c>
      <c r="C3626" s="8">
        <v>14469428</v>
      </c>
    </row>
    <row r="3627" spans="1:3" x14ac:dyDescent="0.2">
      <c r="A3627" t="s">
        <v>1311</v>
      </c>
      <c r="B3627" s="8">
        <v>800000</v>
      </c>
      <c r="C3627" s="8">
        <v>4771000</v>
      </c>
    </row>
    <row r="3628" spans="1:3" x14ac:dyDescent="0.2">
      <c r="A3628" t="s">
        <v>5146</v>
      </c>
      <c r="B3628" s="8">
        <v>200000</v>
      </c>
      <c r="C3628" s="8">
        <v>856942</v>
      </c>
    </row>
    <row r="3629" spans="1:3" x14ac:dyDescent="0.2">
      <c r="A3629" t="s">
        <v>112</v>
      </c>
      <c r="B3629" s="8">
        <v>6000000</v>
      </c>
      <c r="C3629" s="8">
        <v>43650000</v>
      </c>
    </row>
    <row r="3630" spans="1:3" x14ac:dyDescent="0.2">
      <c r="A3630" t="s">
        <v>3281</v>
      </c>
      <c r="B3630" s="8">
        <v>6000000</v>
      </c>
      <c r="C3630" s="8">
        <v>20772796</v>
      </c>
    </row>
    <row r="3631" spans="1:3" x14ac:dyDescent="0.2">
      <c r="A3631" t="s">
        <v>3551</v>
      </c>
      <c r="B3631" s="8">
        <v>20000000</v>
      </c>
      <c r="C3631" s="8">
        <v>35990505</v>
      </c>
    </row>
    <row r="3632" spans="1:3" x14ac:dyDescent="0.2">
      <c r="A3632" t="s">
        <v>1953</v>
      </c>
      <c r="B3632" s="8">
        <v>85000000</v>
      </c>
      <c r="C3632" s="8">
        <v>55350897</v>
      </c>
    </row>
    <row r="3633" spans="1:3" x14ac:dyDescent="0.2">
      <c r="A3633" t="s">
        <v>5148</v>
      </c>
      <c r="B3633" s="8">
        <v>35000000</v>
      </c>
      <c r="C3633" s="8">
        <v>80276912</v>
      </c>
    </row>
    <row r="3634" spans="1:3" x14ac:dyDescent="0.2">
      <c r="A3634" t="s">
        <v>5151</v>
      </c>
      <c r="B3634" s="8">
        <v>25000000</v>
      </c>
      <c r="C3634" s="8">
        <v>1089365</v>
      </c>
    </row>
    <row r="3635" spans="1:3" x14ac:dyDescent="0.2">
      <c r="A3635" t="s">
        <v>2582</v>
      </c>
      <c r="B3635" s="8">
        <v>100000000</v>
      </c>
      <c r="C3635" s="8">
        <v>155370362</v>
      </c>
    </row>
    <row r="3636" spans="1:3" x14ac:dyDescent="0.2">
      <c r="A3636" t="s">
        <v>2583</v>
      </c>
      <c r="B3636" s="8">
        <v>50000000</v>
      </c>
      <c r="C3636" s="8">
        <v>6291602</v>
      </c>
    </row>
    <row r="3637" spans="1:3" x14ac:dyDescent="0.2">
      <c r="A3637" t="s">
        <v>6320</v>
      </c>
      <c r="B3637" s="8">
        <v>40000000</v>
      </c>
      <c r="C3637" s="8">
        <v>41102171</v>
      </c>
    </row>
    <row r="3638" spans="1:3" x14ac:dyDescent="0.2">
      <c r="A3638" t="s">
        <v>2584</v>
      </c>
      <c r="B3638" s="8">
        <v>70000000</v>
      </c>
      <c r="C3638" s="8">
        <v>182805123</v>
      </c>
    </row>
    <row r="3639" spans="1:3" x14ac:dyDescent="0.2">
      <c r="A3639" t="s">
        <v>1065</v>
      </c>
      <c r="B3639" s="8">
        <v>11000000</v>
      </c>
      <c r="C3639" s="8">
        <v>9170214</v>
      </c>
    </row>
    <row r="3640" spans="1:3" x14ac:dyDescent="0.2">
      <c r="A3640" t="s">
        <v>2936</v>
      </c>
      <c r="B3640" s="8">
        <v>45000000</v>
      </c>
      <c r="C3640" s="8">
        <v>32095318</v>
      </c>
    </row>
    <row r="3641" spans="1:3" x14ac:dyDescent="0.2">
      <c r="A3641" t="s">
        <v>6040</v>
      </c>
      <c r="B3641" s="8">
        <v>20000000</v>
      </c>
      <c r="C3641" s="8">
        <v>13987482</v>
      </c>
    </row>
    <row r="3642" spans="1:3" x14ac:dyDescent="0.2">
      <c r="A3642" t="s">
        <v>2586</v>
      </c>
      <c r="B3642" s="8">
        <v>15000000</v>
      </c>
      <c r="C3642" s="8">
        <v>8735529</v>
      </c>
    </row>
    <row r="3643" spans="1:3" x14ac:dyDescent="0.2">
      <c r="A3643" t="s">
        <v>5475</v>
      </c>
      <c r="B3643" s="8">
        <v>15000000</v>
      </c>
      <c r="C3643" s="8">
        <v>5306447</v>
      </c>
    </row>
    <row r="3644" spans="1:3" x14ac:dyDescent="0.2">
      <c r="A3644" t="s">
        <v>4563</v>
      </c>
      <c r="B3644" s="8">
        <v>15000000</v>
      </c>
      <c r="C3644" s="8">
        <v>47860214</v>
      </c>
    </row>
    <row r="3645" spans="1:3" x14ac:dyDescent="0.2">
      <c r="A3645" t="s">
        <v>4845</v>
      </c>
      <c r="B3645" s="8">
        <v>8000000</v>
      </c>
      <c r="C3645" s="8">
        <v>1071240</v>
      </c>
    </row>
    <row r="3646" spans="1:3" x14ac:dyDescent="0.2">
      <c r="A3646" t="s">
        <v>783</v>
      </c>
      <c r="B3646" s="8">
        <v>16000000</v>
      </c>
      <c r="C3646" s="8">
        <v>92823600</v>
      </c>
    </row>
    <row r="3647" spans="1:3" x14ac:dyDescent="0.2">
      <c r="A3647" t="s">
        <v>1495</v>
      </c>
      <c r="B3647" s="8">
        <v>300000</v>
      </c>
      <c r="C3647" s="8">
        <v>1652472</v>
      </c>
    </row>
    <row r="3648" spans="1:3" x14ac:dyDescent="0.2">
      <c r="A3648" t="s">
        <v>6816</v>
      </c>
      <c r="B3648" s="8">
        <v>15000000</v>
      </c>
      <c r="C3648" s="8">
        <v>30127963</v>
      </c>
    </row>
    <row r="3649" spans="1:3" x14ac:dyDescent="0.2">
      <c r="A3649" t="s">
        <v>2589</v>
      </c>
      <c r="B3649" s="8">
        <v>15000000</v>
      </c>
      <c r="C3649" s="8">
        <v>33771174</v>
      </c>
    </row>
    <row r="3650" spans="1:3" x14ac:dyDescent="0.2">
      <c r="A3650" t="s">
        <v>4227</v>
      </c>
      <c r="B3650" s="8">
        <v>25000000</v>
      </c>
      <c r="C3650" s="8">
        <v>871527</v>
      </c>
    </row>
    <row r="3651" spans="1:3" x14ac:dyDescent="0.2">
      <c r="A3651" t="s">
        <v>5476</v>
      </c>
      <c r="B3651" s="8">
        <v>100000000</v>
      </c>
      <c r="C3651" s="8">
        <v>77222184</v>
      </c>
    </row>
    <row r="3652" spans="1:3" x14ac:dyDescent="0.2">
      <c r="A3652" t="s">
        <v>6818</v>
      </c>
      <c r="B3652" s="8">
        <v>10000000</v>
      </c>
      <c r="C3652" s="8">
        <v>7574066</v>
      </c>
    </row>
    <row r="3653" spans="1:3" x14ac:dyDescent="0.2">
      <c r="A3653" t="s">
        <v>5477</v>
      </c>
      <c r="B3653" s="8">
        <v>15000000</v>
      </c>
      <c r="C3653" s="8">
        <v>13034417</v>
      </c>
    </row>
    <row r="3654" spans="1:3" x14ac:dyDescent="0.2">
      <c r="A3654" t="s">
        <v>6819</v>
      </c>
      <c r="B3654" s="8">
        <v>3300000</v>
      </c>
      <c r="C3654" s="8">
        <v>13092000</v>
      </c>
    </row>
    <row r="3655" spans="1:3" x14ac:dyDescent="0.2">
      <c r="A3655" t="s">
        <v>2591</v>
      </c>
      <c r="B3655" s="8">
        <v>3000000</v>
      </c>
      <c r="C3655" s="8">
        <v>4142507</v>
      </c>
    </row>
    <row r="3656" spans="1:3" x14ac:dyDescent="0.2">
      <c r="A3656" t="s">
        <v>3874</v>
      </c>
      <c r="B3656" s="8">
        <v>37000000</v>
      </c>
      <c r="C3656" s="8">
        <v>69148997</v>
      </c>
    </row>
    <row r="3657" spans="1:3" x14ac:dyDescent="0.2">
      <c r="A3657" t="s">
        <v>899</v>
      </c>
      <c r="B3657" s="8">
        <v>14000000</v>
      </c>
      <c r="C3657" s="8">
        <v>34793160</v>
      </c>
    </row>
    <row r="3658" spans="1:3" x14ac:dyDescent="0.2">
      <c r="A3658" t="s">
        <v>6586</v>
      </c>
      <c r="B3658" s="8">
        <v>150000000</v>
      </c>
      <c r="C3658" s="8">
        <v>73103784</v>
      </c>
    </row>
    <row r="3659" spans="1:3" x14ac:dyDescent="0.2">
      <c r="A3659" t="s">
        <v>4228</v>
      </c>
      <c r="B3659" s="8">
        <v>10000000</v>
      </c>
      <c r="C3659" s="8">
        <v>55865715</v>
      </c>
    </row>
    <row r="3660" spans="1:3" x14ac:dyDescent="0.2">
      <c r="A3660" t="s">
        <v>3284</v>
      </c>
      <c r="B3660" s="8">
        <v>16000000</v>
      </c>
      <c r="C3660" s="8">
        <v>16346122</v>
      </c>
    </row>
    <row r="3661" spans="1:3" x14ac:dyDescent="0.2">
      <c r="A3661" t="s">
        <v>1498</v>
      </c>
      <c r="B3661" s="8">
        <v>38000000</v>
      </c>
      <c r="C3661" s="8">
        <v>10300000</v>
      </c>
    </row>
    <row r="3662" spans="1:3" x14ac:dyDescent="0.2">
      <c r="A3662" t="s">
        <v>5480</v>
      </c>
      <c r="B3662" s="8">
        <v>35000000</v>
      </c>
      <c r="C3662" s="8">
        <v>10268846</v>
      </c>
    </row>
    <row r="3663" spans="1:3" x14ac:dyDescent="0.2">
      <c r="A3663" t="s">
        <v>4565</v>
      </c>
      <c r="B3663" s="8">
        <v>1000000</v>
      </c>
      <c r="C3663" s="8">
        <v>1677838</v>
      </c>
    </row>
    <row r="3664" spans="1:3" x14ac:dyDescent="0.2">
      <c r="A3664" t="s">
        <v>4847</v>
      </c>
      <c r="B3664" s="8">
        <v>7000000</v>
      </c>
      <c r="C3664" s="8">
        <v>5694308</v>
      </c>
    </row>
    <row r="3665" spans="1:3" x14ac:dyDescent="0.2">
      <c r="A3665" t="s">
        <v>5756</v>
      </c>
      <c r="B3665" s="8">
        <v>20000000</v>
      </c>
      <c r="C3665" s="8">
        <v>60072596</v>
      </c>
    </row>
    <row r="3666" spans="1:3" x14ac:dyDescent="0.2">
      <c r="A3666" t="s">
        <v>4848</v>
      </c>
      <c r="B3666" s="8">
        <v>15000000</v>
      </c>
      <c r="C3666" s="8">
        <v>55184721</v>
      </c>
    </row>
    <row r="3667" spans="1:3" x14ac:dyDescent="0.2">
      <c r="A3667" t="s">
        <v>7055</v>
      </c>
      <c r="B3667" s="8">
        <v>439000</v>
      </c>
      <c r="C3667" s="8">
        <v>1700000</v>
      </c>
    </row>
    <row r="3668" spans="1:3" x14ac:dyDescent="0.2">
      <c r="A3668" t="s">
        <v>3876</v>
      </c>
      <c r="B3668" s="8">
        <v>30000000</v>
      </c>
      <c r="C3668" s="8">
        <v>12831121</v>
      </c>
    </row>
    <row r="3669" spans="1:3" x14ac:dyDescent="0.2">
      <c r="A3669" t="s">
        <v>6821</v>
      </c>
      <c r="B3669" s="8">
        <v>15000000</v>
      </c>
      <c r="C3669" s="8">
        <v>37877959</v>
      </c>
    </row>
    <row r="3670" spans="1:3" x14ac:dyDescent="0.2">
      <c r="A3670" t="s">
        <v>5757</v>
      </c>
      <c r="B3670" s="8">
        <v>8000000</v>
      </c>
      <c r="C3670" s="8">
        <v>117190</v>
      </c>
    </row>
    <row r="3671" spans="1:3" x14ac:dyDescent="0.2">
      <c r="A3671" t="s">
        <v>1955</v>
      </c>
      <c r="B3671" s="8">
        <v>20000000</v>
      </c>
      <c r="C3671" s="8">
        <v>29753944</v>
      </c>
    </row>
    <row r="3672" spans="1:3" x14ac:dyDescent="0.2">
      <c r="A3672" t="s">
        <v>2277</v>
      </c>
      <c r="B3672" s="8">
        <v>170000000</v>
      </c>
      <c r="C3672" s="8">
        <v>113745408</v>
      </c>
    </row>
    <row r="3673" spans="1:3" x14ac:dyDescent="0.2">
      <c r="A3673" t="s">
        <v>3552</v>
      </c>
      <c r="B3673" s="8">
        <v>22000000</v>
      </c>
      <c r="C3673" s="8">
        <v>6852144</v>
      </c>
    </row>
    <row r="3674" spans="1:3" x14ac:dyDescent="0.2">
      <c r="A3674" t="s">
        <v>3879</v>
      </c>
      <c r="B3674" s="8">
        <v>31000000</v>
      </c>
      <c r="C3674" s="8">
        <v>16831505</v>
      </c>
    </row>
    <row r="3675" spans="1:3" x14ac:dyDescent="0.2">
      <c r="A3675" t="s">
        <v>3880</v>
      </c>
      <c r="B3675" s="8">
        <v>24000000</v>
      </c>
      <c r="C3675" s="8">
        <v>16964743</v>
      </c>
    </row>
    <row r="3676" spans="1:3" x14ac:dyDescent="0.2">
      <c r="A3676" t="s">
        <v>3286</v>
      </c>
      <c r="B3676" s="8">
        <v>115000000</v>
      </c>
      <c r="C3676" s="8">
        <v>40911830</v>
      </c>
    </row>
    <row r="3677" spans="1:3" x14ac:dyDescent="0.2">
      <c r="A3677" t="s">
        <v>2278</v>
      </c>
      <c r="B3677" s="8">
        <v>30000000</v>
      </c>
      <c r="C3677" s="8">
        <v>11576087</v>
      </c>
    </row>
    <row r="3678" spans="1:3" x14ac:dyDescent="0.2">
      <c r="A3678" t="s">
        <v>2937</v>
      </c>
      <c r="B3678" s="8">
        <v>160000000</v>
      </c>
      <c r="C3678" s="8">
        <v>10762178</v>
      </c>
    </row>
    <row r="3679" spans="1:3" x14ac:dyDescent="0.2">
      <c r="A3679" t="s">
        <v>6042</v>
      </c>
      <c r="B3679" s="8">
        <v>30000000</v>
      </c>
      <c r="C3679" s="8">
        <v>26687172</v>
      </c>
    </row>
    <row r="3680" spans="1:3" x14ac:dyDescent="0.2">
      <c r="A3680" t="s">
        <v>5152</v>
      </c>
      <c r="B3680" s="8">
        <v>4000000</v>
      </c>
      <c r="C3680" s="8">
        <v>542860</v>
      </c>
    </row>
    <row r="3681" spans="1:3" x14ac:dyDescent="0.2">
      <c r="A3681" t="s">
        <v>4230</v>
      </c>
      <c r="B3681" s="8">
        <v>3500000</v>
      </c>
      <c r="C3681" s="8">
        <v>101228</v>
      </c>
    </row>
    <row r="3682" spans="1:3" x14ac:dyDescent="0.2">
      <c r="A3682" t="s">
        <v>5759</v>
      </c>
      <c r="B3682" s="8">
        <v>2000000</v>
      </c>
      <c r="C3682" s="8">
        <v>6531491</v>
      </c>
    </row>
    <row r="3683" spans="1:3" x14ac:dyDescent="0.2">
      <c r="A3683" t="s">
        <v>6822</v>
      </c>
      <c r="B3683" s="8">
        <v>60000000</v>
      </c>
      <c r="C3683" s="8">
        <v>22451</v>
      </c>
    </row>
    <row r="3684" spans="1:3" x14ac:dyDescent="0.2">
      <c r="A3684" t="s">
        <v>6824</v>
      </c>
      <c r="B3684" s="8">
        <v>6000000</v>
      </c>
      <c r="C3684" s="8">
        <v>3588432</v>
      </c>
    </row>
    <row r="3685" spans="1:3" x14ac:dyDescent="0.2">
      <c r="A3685" t="s">
        <v>574</v>
      </c>
      <c r="B3685" s="8">
        <v>2000000</v>
      </c>
      <c r="C3685" s="8">
        <v>7369373</v>
      </c>
    </row>
    <row r="3686" spans="1:3" x14ac:dyDescent="0.2">
      <c r="A3686" t="s">
        <v>3882</v>
      </c>
      <c r="B3686" s="8">
        <v>19000000</v>
      </c>
      <c r="C3686" s="8">
        <v>58156435</v>
      </c>
    </row>
    <row r="3687" spans="1:3" x14ac:dyDescent="0.2">
      <c r="A3687" t="s">
        <v>1957</v>
      </c>
      <c r="B3687" s="8">
        <v>25000000</v>
      </c>
      <c r="C3687" s="8">
        <v>777423</v>
      </c>
    </row>
    <row r="3688" spans="1:3" x14ac:dyDescent="0.2">
      <c r="A3688" t="s">
        <v>5155</v>
      </c>
      <c r="B3688" s="8">
        <v>7500000</v>
      </c>
      <c r="C3688" s="8">
        <v>4131640</v>
      </c>
    </row>
    <row r="3689" spans="1:3" x14ac:dyDescent="0.2">
      <c r="A3689" t="s">
        <v>517</v>
      </c>
      <c r="B3689" s="8">
        <v>12000000</v>
      </c>
      <c r="C3689" s="8">
        <v>65500000</v>
      </c>
    </row>
    <row r="3690" spans="1:3" x14ac:dyDescent="0.2">
      <c r="A3690" t="s">
        <v>1171</v>
      </c>
      <c r="B3690" s="8">
        <v>70000000</v>
      </c>
      <c r="C3690" s="8">
        <v>65012000</v>
      </c>
    </row>
    <row r="3691" spans="1:3" x14ac:dyDescent="0.2">
      <c r="A3691" t="s">
        <v>7032</v>
      </c>
      <c r="B3691" s="8">
        <v>11000000</v>
      </c>
      <c r="C3691" s="8">
        <v>33305037</v>
      </c>
    </row>
    <row r="3692" spans="1:3" x14ac:dyDescent="0.2">
      <c r="A3692" t="s">
        <v>2594</v>
      </c>
      <c r="B3692" s="8">
        <v>8000000</v>
      </c>
      <c r="C3692" s="8">
        <v>5018450</v>
      </c>
    </row>
    <row r="3693" spans="1:3" x14ac:dyDescent="0.2">
      <c r="A3693" t="s">
        <v>2596</v>
      </c>
      <c r="B3693" s="8">
        <v>55000000</v>
      </c>
      <c r="C3693" s="8">
        <v>19389454</v>
      </c>
    </row>
    <row r="3694" spans="1:3" x14ac:dyDescent="0.2">
      <c r="A3694" t="s">
        <v>3555</v>
      </c>
      <c r="B3694" s="8">
        <v>5000000</v>
      </c>
      <c r="C3694" s="8">
        <v>1056102</v>
      </c>
    </row>
    <row r="3695" spans="1:3" x14ac:dyDescent="0.2">
      <c r="A3695" t="s">
        <v>1960</v>
      </c>
      <c r="B3695" s="8">
        <v>13000000</v>
      </c>
      <c r="C3695" s="8">
        <v>8026971</v>
      </c>
    </row>
    <row r="3696" spans="1:3" x14ac:dyDescent="0.2">
      <c r="A3696" t="s">
        <v>193</v>
      </c>
      <c r="B3696" s="8">
        <v>600000</v>
      </c>
      <c r="C3696" s="8">
        <v>13300000</v>
      </c>
    </row>
    <row r="3697" spans="1:3" x14ac:dyDescent="0.2">
      <c r="A3697" t="s">
        <v>4567</v>
      </c>
      <c r="B3697" s="8">
        <v>63000000</v>
      </c>
      <c r="C3697" s="8">
        <v>70236496</v>
      </c>
    </row>
    <row r="3698" spans="1:3" x14ac:dyDescent="0.2">
      <c r="A3698" t="s">
        <v>6587</v>
      </c>
      <c r="B3698" s="8">
        <v>190000000</v>
      </c>
      <c r="C3698" s="8">
        <v>202351611</v>
      </c>
    </row>
    <row r="3699" spans="1:3" x14ac:dyDescent="0.2">
      <c r="A3699" t="s">
        <v>6321</v>
      </c>
      <c r="B3699" s="8">
        <v>150000000</v>
      </c>
      <c r="C3699" s="8">
        <v>83640426</v>
      </c>
    </row>
    <row r="3700" spans="1:3" x14ac:dyDescent="0.2">
      <c r="A3700" t="s">
        <v>6322</v>
      </c>
      <c r="B3700" s="8">
        <v>165000000</v>
      </c>
      <c r="C3700" s="8">
        <v>189412677</v>
      </c>
    </row>
    <row r="3701" spans="1:3" x14ac:dyDescent="0.2">
      <c r="A3701" t="s">
        <v>4568</v>
      </c>
      <c r="B3701" s="8">
        <v>1000000</v>
      </c>
      <c r="C3701" s="8">
        <v>104077</v>
      </c>
    </row>
    <row r="3702" spans="1:3" x14ac:dyDescent="0.2">
      <c r="A3702" t="s">
        <v>3558</v>
      </c>
      <c r="B3702" s="8">
        <v>12600000</v>
      </c>
      <c r="C3702" s="8">
        <v>15417771</v>
      </c>
    </row>
    <row r="3703" spans="1:3" x14ac:dyDescent="0.2">
      <c r="A3703" t="s">
        <v>1174</v>
      </c>
      <c r="B3703" s="8">
        <v>63000000</v>
      </c>
      <c r="C3703" s="8">
        <v>25052000</v>
      </c>
    </row>
    <row r="3704" spans="1:3" x14ac:dyDescent="0.2">
      <c r="A3704" t="s">
        <v>2597</v>
      </c>
      <c r="B3704" s="8">
        <v>75000000</v>
      </c>
      <c r="C3704" s="8">
        <v>157299717</v>
      </c>
    </row>
    <row r="3705" spans="1:3" x14ac:dyDescent="0.2">
      <c r="A3705" t="s">
        <v>3560</v>
      </c>
      <c r="B3705" s="8">
        <v>110000000</v>
      </c>
      <c r="C3705" s="8">
        <v>214948780</v>
      </c>
    </row>
    <row r="3706" spans="1:3" x14ac:dyDescent="0.2">
      <c r="A3706" t="s">
        <v>5481</v>
      </c>
      <c r="B3706" s="8">
        <v>150000000</v>
      </c>
      <c r="C3706" s="8">
        <v>179883016</v>
      </c>
    </row>
    <row r="3707" spans="1:3" x14ac:dyDescent="0.2">
      <c r="A3707" t="s">
        <v>6826</v>
      </c>
      <c r="B3707" s="8">
        <v>200000000</v>
      </c>
      <c r="C3707" s="8">
        <v>233914986</v>
      </c>
    </row>
    <row r="3708" spans="1:3" x14ac:dyDescent="0.2">
      <c r="A3708" t="s">
        <v>6044</v>
      </c>
      <c r="B3708" s="8">
        <v>160000000</v>
      </c>
      <c r="C3708" s="8">
        <v>146405371</v>
      </c>
    </row>
    <row r="3709" spans="1:3" x14ac:dyDescent="0.2">
      <c r="A3709" t="s">
        <v>4570</v>
      </c>
      <c r="B3709" s="8">
        <v>210000000</v>
      </c>
      <c r="C3709" s="8">
        <v>234360014</v>
      </c>
    </row>
    <row r="3710" spans="1:3" x14ac:dyDescent="0.2">
      <c r="A3710" t="s">
        <v>3287</v>
      </c>
      <c r="B3710" s="8">
        <v>70000000</v>
      </c>
      <c r="C3710" s="8">
        <v>141204016</v>
      </c>
    </row>
    <row r="3711" spans="1:3" x14ac:dyDescent="0.2">
      <c r="A3711" t="s">
        <v>4232</v>
      </c>
      <c r="B3711" s="8">
        <v>87000000</v>
      </c>
      <c r="C3711" s="8">
        <v>26082914</v>
      </c>
    </row>
    <row r="3712" spans="1:3" x14ac:dyDescent="0.2">
      <c r="A3712" t="s">
        <v>2939</v>
      </c>
      <c r="B3712" s="8">
        <v>2000000</v>
      </c>
      <c r="C3712" s="8">
        <v>13622333</v>
      </c>
    </row>
    <row r="3713" spans="1:3" x14ac:dyDescent="0.2">
      <c r="A3713" t="s">
        <v>5482</v>
      </c>
      <c r="B3713" s="8">
        <v>60000000</v>
      </c>
      <c r="C3713" s="8">
        <v>43337279</v>
      </c>
    </row>
    <row r="3714" spans="1:3" x14ac:dyDescent="0.2">
      <c r="A3714" t="s">
        <v>439</v>
      </c>
      <c r="B3714" s="8">
        <v>12000000</v>
      </c>
      <c r="C3714" s="8">
        <v>30400000</v>
      </c>
    </row>
    <row r="3715" spans="1:3" x14ac:dyDescent="0.2">
      <c r="A3715" t="s">
        <v>3884</v>
      </c>
      <c r="B3715" s="8">
        <v>1000000</v>
      </c>
      <c r="C3715" s="8">
        <v>396035</v>
      </c>
    </row>
    <row r="3716" spans="1:3" x14ac:dyDescent="0.2">
      <c r="A3716" t="s">
        <v>5157</v>
      </c>
      <c r="B3716" s="8">
        <v>70000000</v>
      </c>
      <c r="C3716" s="8">
        <v>97680195</v>
      </c>
    </row>
    <row r="3717" spans="1:3" x14ac:dyDescent="0.2">
      <c r="A3717" t="s">
        <v>5762</v>
      </c>
      <c r="B3717" s="8">
        <v>80000000</v>
      </c>
      <c r="C3717" s="8">
        <v>100169068</v>
      </c>
    </row>
    <row r="3718" spans="1:3" x14ac:dyDescent="0.2">
      <c r="A3718" t="s">
        <v>5763</v>
      </c>
      <c r="B3718" s="8">
        <v>20000000</v>
      </c>
      <c r="C3718" s="8">
        <v>25677801</v>
      </c>
    </row>
    <row r="3719" spans="1:3" x14ac:dyDescent="0.2">
      <c r="A3719" t="s">
        <v>2599</v>
      </c>
      <c r="B3719" s="8">
        <v>1200000</v>
      </c>
      <c r="C3719" s="8">
        <v>9180275</v>
      </c>
    </row>
    <row r="3720" spans="1:3" x14ac:dyDescent="0.2">
      <c r="A3720" t="s">
        <v>5158</v>
      </c>
      <c r="B3720" s="8">
        <v>90000000</v>
      </c>
      <c r="C3720" s="8">
        <v>100018837</v>
      </c>
    </row>
    <row r="3721" spans="1:3" x14ac:dyDescent="0.2">
      <c r="A3721" t="s">
        <v>3887</v>
      </c>
      <c r="B3721" s="8">
        <v>8000000</v>
      </c>
      <c r="C3721" s="8">
        <v>40066497</v>
      </c>
    </row>
    <row r="3722" spans="1:3" x14ac:dyDescent="0.2">
      <c r="A3722" t="s">
        <v>4849</v>
      </c>
      <c r="B3722" s="8">
        <v>4000000</v>
      </c>
      <c r="C3722" s="8">
        <v>2426851</v>
      </c>
    </row>
    <row r="3723" spans="1:3" x14ac:dyDescent="0.2">
      <c r="A3723" t="s">
        <v>163</v>
      </c>
      <c r="B3723" s="8">
        <v>9500000</v>
      </c>
      <c r="C3723" s="8">
        <v>43100000</v>
      </c>
    </row>
    <row r="3724" spans="1:3" x14ac:dyDescent="0.2">
      <c r="A3724" t="s">
        <v>5764</v>
      </c>
      <c r="B3724" s="8">
        <v>22000000</v>
      </c>
      <c r="C3724" s="8">
        <v>3247816</v>
      </c>
    </row>
    <row r="3725" spans="1:3" x14ac:dyDescent="0.2">
      <c r="A3725" t="s">
        <v>4571</v>
      </c>
      <c r="B3725" s="8">
        <v>54000000</v>
      </c>
      <c r="C3725" s="8">
        <v>75604320</v>
      </c>
    </row>
    <row r="3726" spans="1:3" x14ac:dyDescent="0.2">
      <c r="A3726" t="s">
        <v>1963</v>
      </c>
      <c r="B3726" s="8">
        <v>65000000</v>
      </c>
      <c r="C3726" s="8">
        <v>115731542</v>
      </c>
    </row>
    <row r="3727" spans="1:3" x14ac:dyDescent="0.2">
      <c r="A3727" t="s">
        <v>6045</v>
      </c>
      <c r="B3727" s="8">
        <v>12000000</v>
      </c>
      <c r="C3727" s="8">
        <v>16300302</v>
      </c>
    </row>
    <row r="3728" spans="1:3" x14ac:dyDescent="0.2">
      <c r="A3728" t="s">
        <v>239</v>
      </c>
      <c r="B3728" s="8">
        <v>2800000</v>
      </c>
      <c r="C3728" s="8">
        <v>86300000</v>
      </c>
    </row>
    <row r="3729" spans="1:3" x14ac:dyDescent="0.2">
      <c r="A3729" t="s">
        <v>714</v>
      </c>
      <c r="B3729" s="8">
        <v>13000000</v>
      </c>
      <c r="C3729" s="8">
        <v>44726644</v>
      </c>
    </row>
    <row r="3730" spans="1:3" x14ac:dyDescent="0.2">
      <c r="A3730" t="s">
        <v>519</v>
      </c>
      <c r="B3730" s="8">
        <v>18000000</v>
      </c>
      <c r="C3730" s="8">
        <v>4250320</v>
      </c>
    </row>
    <row r="3731" spans="1:3" x14ac:dyDescent="0.2">
      <c r="A3731" t="s">
        <v>6046</v>
      </c>
      <c r="B3731" s="8">
        <v>49900000</v>
      </c>
      <c r="C3731" s="8">
        <v>21557240</v>
      </c>
    </row>
    <row r="3732" spans="1:3" x14ac:dyDescent="0.2">
      <c r="A3732" t="s">
        <v>6047</v>
      </c>
      <c r="B3732" s="8">
        <v>125000</v>
      </c>
      <c r="C3732" s="8">
        <v>1573712</v>
      </c>
    </row>
    <row r="3733" spans="1:3" x14ac:dyDescent="0.2">
      <c r="A3733" t="s">
        <v>5483</v>
      </c>
      <c r="B3733" s="8">
        <v>18000000</v>
      </c>
      <c r="C3733" s="8">
        <v>15281286</v>
      </c>
    </row>
    <row r="3734" spans="1:3" x14ac:dyDescent="0.2">
      <c r="A3734" t="s">
        <v>5159</v>
      </c>
      <c r="B3734" s="8">
        <v>24000000</v>
      </c>
      <c r="C3734" s="8">
        <v>31452765</v>
      </c>
    </row>
    <row r="3735" spans="1:3" x14ac:dyDescent="0.2">
      <c r="A3735" t="s">
        <v>4234</v>
      </c>
      <c r="B3735" s="8">
        <v>65000000</v>
      </c>
      <c r="C3735" s="8">
        <v>28045540</v>
      </c>
    </row>
    <row r="3736" spans="1:3" x14ac:dyDescent="0.2">
      <c r="A3736" t="s">
        <v>6324</v>
      </c>
      <c r="B3736" s="8">
        <v>40000000</v>
      </c>
      <c r="C3736" s="8">
        <v>95720716</v>
      </c>
    </row>
    <row r="3737" spans="1:3" x14ac:dyDescent="0.2">
      <c r="A3737" t="s">
        <v>1965</v>
      </c>
      <c r="B3737" s="8">
        <v>5000000</v>
      </c>
      <c r="C3737" s="8">
        <v>1980338</v>
      </c>
    </row>
    <row r="3738" spans="1:3" x14ac:dyDescent="0.2">
      <c r="A3738" t="s">
        <v>4850</v>
      </c>
      <c r="B3738" s="8">
        <v>65000000</v>
      </c>
      <c r="C3738" s="8">
        <v>33048353</v>
      </c>
    </row>
    <row r="3739" spans="1:3" x14ac:dyDescent="0.2">
      <c r="A3739" t="s">
        <v>5484</v>
      </c>
      <c r="B3739" s="8">
        <v>23600000</v>
      </c>
      <c r="C3739" s="8">
        <v>75590286</v>
      </c>
    </row>
    <row r="3740" spans="1:3" x14ac:dyDescent="0.2">
      <c r="A3740" t="s">
        <v>6049</v>
      </c>
      <c r="B3740" s="8">
        <v>80000000</v>
      </c>
      <c r="C3740" s="8">
        <v>80360866</v>
      </c>
    </row>
    <row r="3741" spans="1:3" x14ac:dyDescent="0.2">
      <c r="A3741" t="s">
        <v>2942</v>
      </c>
      <c r="B3741" s="8">
        <v>28000000</v>
      </c>
      <c r="C3741" s="8">
        <v>45162741</v>
      </c>
    </row>
    <row r="3742" spans="1:3" x14ac:dyDescent="0.2">
      <c r="A3742" t="s">
        <v>4573</v>
      </c>
      <c r="B3742" s="8">
        <v>35000000</v>
      </c>
      <c r="C3742" s="8">
        <v>11631245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34"/>
  <sheetViews>
    <sheetView zoomScaleNormal="100" workbookViewId="0">
      <selection activeCell="A20" sqref="A20"/>
    </sheetView>
  </sheetViews>
  <sheetFormatPr baseColWidth="10" defaultColWidth="8.83203125" defaultRowHeight="15" x14ac:dyDescent="0.2"/>
  <cols>
    <col min="1" max="1" width="30.83203125" style="2" customWidth="1"/>
    <col min="2" max="2" width="14.5" style="3" customWidth="1"/>
    <col min="3" max="3" width="19.33203125" style="2" customWidth="1"/>
    <col min="4" max="4" width="14.1640625" style="2" customWidth="1"/>
    <col min="5" max="5" width="14.33203125" style="2" customWidth="1"/>
    <col min="6" max="6" width="10.1640625" style="2" customWidth="1"/>
    <col min="7" max="7" width="10.83203125" style="2" customWidth="1"/>
    <col min="8" max="8" width="19.83203125" style="2" customWidth="1"/>
    <col min="9" max="9" width="21.1640625" style="2" customWidth="1"/>
    <col min="10" max="10" width="19.1640625" style="2" customWidth="1"/>
    <col min="11" max="11" width="14.33203125" style="2" customWidth="1"/>
    <col min="12" max="12" width="17.1640625" style="2" customWidth="1"/>
    <col min="13" max="13" width="15.83203125" style="2" customWidth="1"/>
    <col min="14" max="14" width="18.1640625" style="2" customWidth="1"/>
    <col min="15" max="15" width="15.1640625" style="2" customWidth="1"/>
    <col min="16" max="16" width="16.1640625" style="2" customWidth="1"/>
    <col min="17" max="17" width="15.83203125" style="2" customWidth="1"/>
    <col min="18" max="18" width="12.83203125" style="2" customWidth="1"/>
  </cols>
  <sheetData>
    <row r="1" spans="1:18" s="1" customFormat="1" x14ac:dyDescent="0.2">
      <c r="A1" s="4" t="s">
        <v>0</v>
      </c>
      <c r="B1" s="5" t="s">
        <v>7033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2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2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2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2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2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2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2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2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2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2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2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2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2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2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2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2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2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2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2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2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2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2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2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2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2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2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2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2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2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2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2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2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2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2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2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2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2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2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2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2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2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2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2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2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2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2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2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2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2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2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2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2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2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2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2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2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2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2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2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2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2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2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2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2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2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2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2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2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2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2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2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2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2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2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2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2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2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2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2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2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2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2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2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2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2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2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2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2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2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2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2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2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2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2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2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2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2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2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2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2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2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2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2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2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2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2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2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2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2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2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2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2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2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2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2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2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2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2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2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2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2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2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2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2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2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2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2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2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2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2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2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2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2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2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2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2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2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2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2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2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2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2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2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2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2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2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2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2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2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2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2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2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2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2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2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2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2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2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2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2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2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2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2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2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2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2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2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2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2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2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2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2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2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2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2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2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2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2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2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2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2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2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2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2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2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2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2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2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2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2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2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2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2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2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2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2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2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2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2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2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2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2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2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2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2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2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2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2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2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2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2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2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2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2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2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2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2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2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2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2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2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2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2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2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2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2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2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2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2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2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2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2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2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2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2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2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2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2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2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2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2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2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2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2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2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2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2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2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2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2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2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2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2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2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2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2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2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2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2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2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2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2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2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2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2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2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2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2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2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2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2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2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2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2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2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2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2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2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2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2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2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2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2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2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2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2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2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2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2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2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2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2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2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2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2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2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2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2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2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2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2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2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2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2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2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2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2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2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2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2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2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2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2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2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2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2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2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2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2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2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2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2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2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2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2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2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2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2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2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2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2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2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2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2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2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2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2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2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2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2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2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2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2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2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2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2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2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2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2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2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2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2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2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2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2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2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2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2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2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2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2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2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2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2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2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2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2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2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2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2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2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2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2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2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2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2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2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2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2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2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2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2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2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2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2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2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2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2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2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2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2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2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2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2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2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2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2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2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2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2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2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2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2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2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2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2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2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2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2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2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2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2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2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2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2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2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2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2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2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2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2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2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2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2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2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2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2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2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2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2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2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2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2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2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2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2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2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2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2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2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2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2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2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2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2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2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2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2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2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2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2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2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2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2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2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2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2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2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2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2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2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2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2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2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2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2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2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2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2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2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2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2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2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2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2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2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2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2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2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2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2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2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2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2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2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2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2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2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2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2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2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2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2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2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2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2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2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2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2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2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2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2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2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2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2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2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2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2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2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2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2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2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2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2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2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2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2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2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2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2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2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2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2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2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2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2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2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2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2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2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2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2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2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2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2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2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2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2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2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2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2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2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2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2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2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2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2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2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2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2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2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2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2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2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2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2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2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2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2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2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2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2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2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2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2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2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2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2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2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2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2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2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2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2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2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2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2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2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2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2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2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2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2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2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2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2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2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2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2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2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2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2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2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2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2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2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2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2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2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2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2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2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2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2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2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2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2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2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2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2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2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2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2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2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2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2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2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2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2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2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2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2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2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2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2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2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2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2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2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2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2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2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2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2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2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2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2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2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2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2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2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2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2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2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2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2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2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2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2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2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2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2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2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2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2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2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2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2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2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2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2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2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2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2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2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2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2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2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2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2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2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2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2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2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2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2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2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2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2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2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2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2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2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2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2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2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2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2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2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2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2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2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2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2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2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2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2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2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2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2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2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2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2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2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2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2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2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2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2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2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2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2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2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2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2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2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2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2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2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2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2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2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2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2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2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2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2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2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2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2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2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2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2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2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2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2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2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2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2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2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2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2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2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2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2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2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2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2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2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2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2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2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2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2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2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2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2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2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2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2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2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2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2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2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2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2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2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2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2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2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2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2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2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2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2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2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2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2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2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2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2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2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2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2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2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2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2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2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2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2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2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2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2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2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2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2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2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2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2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2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2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2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2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2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2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2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2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2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2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2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2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2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2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2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2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2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2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2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2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2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2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2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2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2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2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2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2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2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2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2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2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2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2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2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2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2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2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2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2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2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2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2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2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2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2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2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2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2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2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2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2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2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2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2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2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2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2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2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2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2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2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2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2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2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2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2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2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2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2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2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2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2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2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2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2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2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2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2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2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2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2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2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2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2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2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2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2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2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2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2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2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2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2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2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2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2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2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2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2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2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2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2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2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2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2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2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2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2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2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2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2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2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2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2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2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2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2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2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2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2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2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2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2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2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2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2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2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2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2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2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2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2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2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2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2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2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2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2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2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2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2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2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2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2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2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2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2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2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2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2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2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2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2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2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2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2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2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2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2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2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2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2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2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2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2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2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2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2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2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2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2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2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2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2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2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2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2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2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2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2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2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2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2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2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2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2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2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2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2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2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2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2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2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2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2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2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2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2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2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2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2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2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2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2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2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2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2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2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2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2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2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2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2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2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2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2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2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2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2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2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2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2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2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2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2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2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2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2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2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2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2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2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2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2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2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2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2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2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2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2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2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2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2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2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2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2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2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2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2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2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2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2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2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2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2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2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2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2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2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2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2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2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2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2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2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2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2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2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2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2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2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2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2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2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2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2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2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2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2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2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2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2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2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2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2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2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2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2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2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2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2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2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2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2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2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2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2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2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2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2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2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2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2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2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2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2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2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2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2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2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2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2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2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2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2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2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2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2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2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2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2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2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2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2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2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2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2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2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2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2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2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2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2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2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2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2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2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2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2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2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2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2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2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2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2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2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2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2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2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2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2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2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2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2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2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2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2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2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2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2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2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2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2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2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2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2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2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2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2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2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2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2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2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2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2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2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2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2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2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2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2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2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2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2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2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2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2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2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2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2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2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2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2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2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2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2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2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2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2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2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2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2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2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2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2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2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2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2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2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2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2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2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2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2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I1215" s="2" t="s">
        <v>2631</v>
      </c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2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2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2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2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2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2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2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2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2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2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2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2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2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2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2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2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2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2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2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2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2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2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2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2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2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2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2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2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2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2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2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2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2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2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2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2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2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2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2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2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2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2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2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2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2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2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2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2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2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2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2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2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2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2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2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2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2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2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2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2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2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2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2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2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2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2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2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2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2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2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2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2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2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2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2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2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2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2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2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2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2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2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2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2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2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2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2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2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2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2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2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2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2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2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2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2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2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2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2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2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2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2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2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2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2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2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2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2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2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2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2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2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2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2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2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2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2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2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2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2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2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2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2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2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2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2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2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2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2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2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2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2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2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2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2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2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2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2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2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2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2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2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2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2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2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2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2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2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2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2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2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2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2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2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2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2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2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2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2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2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2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2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2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2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2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2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2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2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2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2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2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2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2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2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2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2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2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2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2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2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2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2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2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2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2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2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2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2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2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2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2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2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2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2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2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2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2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2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2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2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2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2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2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2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2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2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2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2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2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2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2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2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2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2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2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2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2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2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2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2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2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2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2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2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2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2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2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2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2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2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2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2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2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2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2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2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2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2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2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2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2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2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2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2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2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2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2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2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2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2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2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2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2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2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2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2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2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2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2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2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2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2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2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2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2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2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2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2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2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2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2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2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2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2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2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2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2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2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2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2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2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2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2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2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2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2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2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2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2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2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2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2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2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2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2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2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2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2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2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2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2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2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2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2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2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2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2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2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2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2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2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2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2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2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2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2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2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2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2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2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2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2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2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2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2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2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2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2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2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2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2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2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2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2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2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2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2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2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2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2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2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2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2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2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2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2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2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2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2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2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2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2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2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2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2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2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2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2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2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2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2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2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2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2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2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2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2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2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2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2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2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2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2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2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2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2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2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2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2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2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2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2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2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2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2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2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2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2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2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2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2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2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2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2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2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2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2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2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2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2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2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2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2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2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2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2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2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2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2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2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2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2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2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2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2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2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2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2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2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2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2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2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2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2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2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2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2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2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2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2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2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2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2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2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2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2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2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2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2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2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2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2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2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2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2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2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2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2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2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2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2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2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2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2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2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2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2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2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2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2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2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2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2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2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2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2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2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2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2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2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2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2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2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2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2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2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2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2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2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2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2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2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2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2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2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2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2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2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2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2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2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2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2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2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2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2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2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2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2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2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2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2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2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2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2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2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2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2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2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2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2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2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2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2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2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2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2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2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2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2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2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2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2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2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2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2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2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2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2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2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2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2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2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2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2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2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2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2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2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2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2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2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2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2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2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2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2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2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2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2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2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2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2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2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2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2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2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2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2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2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2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2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2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2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2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2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2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2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2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2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2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2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2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2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2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2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2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2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2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2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2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2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2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2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2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2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2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2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2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2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2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2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2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2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2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2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2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2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2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2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2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2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2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2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2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2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2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2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2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2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2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2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2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2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2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2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2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2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2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2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2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2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2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2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2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2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2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2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2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2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2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2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2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2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2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2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2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2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2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2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2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2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2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2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2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2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2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2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2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2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2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2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2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2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2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2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2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2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2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2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2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2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2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2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2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2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2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2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2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2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2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2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2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2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2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2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2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2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2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2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2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2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2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2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2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2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2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2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2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2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2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2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2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2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2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2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2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2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2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2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2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2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2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2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2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2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2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2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2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2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Q1925" s="2">
        <v>129319</v>
      </c>
      <c r="R1925" s="2">
        <v>70000000</v>
      </c>
    </row>
    <row r="1926" spans="1:18" x14ac:dyDescent="0.2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2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2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2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2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2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2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2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2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2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2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2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2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2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2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2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2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2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2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2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2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2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2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2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2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2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2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2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2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2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2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2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2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2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2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2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2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2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2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2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2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2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2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2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2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2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2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2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2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2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2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2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2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2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2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2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2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2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2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2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2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2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2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2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2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2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2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2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2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2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2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2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2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2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2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2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2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2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2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2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2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2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2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2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2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2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2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2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2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2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2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2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2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2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2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2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2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2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2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2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2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2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2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2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2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2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2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2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2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2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2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2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2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2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2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2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2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2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2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2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2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2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2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2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2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2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2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2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2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2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2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2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2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2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2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2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2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2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2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2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2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2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2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2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2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2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2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2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2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2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2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2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2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2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2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2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2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2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2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2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2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2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2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2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2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2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2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2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2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2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2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2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2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2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2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2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2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2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2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2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2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2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2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2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2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2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2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2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2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2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2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2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2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2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2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2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2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2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2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2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2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2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2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2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2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2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2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2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2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2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2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2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2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2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2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2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2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2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2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2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2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2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2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2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2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2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2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2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2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2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2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2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2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2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2">
      <c r="A2160" s="2" t="s">
        <v>4393</v>
      </c>
      <c r="B2160" s="3">
        <v>38892</v>
      </c>
      <c r="C2160" s="2" t="s">
        <v>49</v>
      </c>
      <c r="D2160" s="2" t="s">
        <v>26</v>
      </c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2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2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2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2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2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2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2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2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2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2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2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2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2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2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2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2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2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2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2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2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2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2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2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2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2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2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2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2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2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2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2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2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2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2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2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2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2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2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2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2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2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2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2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2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2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2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2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2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2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2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2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2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2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2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2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2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2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2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2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2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2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2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2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2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2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2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2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2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2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2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2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2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2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2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2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2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2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2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2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2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2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2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2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2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2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2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2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2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2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2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2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2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2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2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2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2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2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2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2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2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2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2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2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2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2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2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2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2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2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2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2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2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2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2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2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2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P2276" s="2">
        <v>103</v>
      </c>
      <c r="Q2276" s="2">
        <v>23616</v>
      </c>
      <c r="R2276" s="2">
        <v>600000</v>
      </c>
    </row>
    <row r="2277" spans="1:18" x14ac:dyDescent="0.2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2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2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2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2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2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2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2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2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2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2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2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2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2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2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2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2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2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2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2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2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2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2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2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2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2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2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2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2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2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2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2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2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2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2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2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2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2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2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2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2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2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2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2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2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2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2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2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2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2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2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2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2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2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2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2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2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2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2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2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2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2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2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2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2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2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2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2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2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2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2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2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2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2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2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2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2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2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2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2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2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2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2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2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2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2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2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2">
      <c r="A2364" s="2" t="s">
        <v>4753</v>
      </c>
      <c r="B2364" s="3">
        <v>39397</v>
      </c>
      <c r="C2364" s="2" t="s">
        <v>49</v>
      </c>
      <c r="D2364" s="2" t="s">
        <v>26</v>
      </c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2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2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2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2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2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2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2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2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2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2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2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2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2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2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2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2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2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2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2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2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2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2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2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2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2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2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2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2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2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2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2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2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2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2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2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2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2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2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2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2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2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2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2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2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2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2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2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2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2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2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2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2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2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2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2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2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2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2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2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2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2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2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2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2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2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2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2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2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2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2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2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2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2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2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2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2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2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2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2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2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2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2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2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2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2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2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2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2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2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2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2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2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2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2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2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2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2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2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2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2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2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2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2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2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2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2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2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2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2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2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2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2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2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2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2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2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2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2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2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2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2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2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2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2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2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2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2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2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2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2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2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2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2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2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2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2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2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2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2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2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2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2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2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2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2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2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2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2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2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2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2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2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2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2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2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2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2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2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2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2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2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2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2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2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2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2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2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2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2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2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2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2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2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2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2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2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2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2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2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2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2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2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2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2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2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2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2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2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2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2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2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2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2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2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2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2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2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2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2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2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2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2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2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2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2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2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2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2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2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2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2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2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2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2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2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2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2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2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2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2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2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2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2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2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2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2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2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2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2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2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2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2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2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2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2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2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2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2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2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2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2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2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2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2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2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2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2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2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2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2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2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2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2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2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2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2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2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2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2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2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2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2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2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2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2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2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2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2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2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2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2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2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2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2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2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2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2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2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2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2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2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2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2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2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2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2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2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2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2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2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2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2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2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2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2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2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2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2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2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2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2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2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2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2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2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2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2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2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2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2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2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2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2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2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2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2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2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2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2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2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2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2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2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2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2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2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2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2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2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2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2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2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2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2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2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2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2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2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2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2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2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2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2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2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2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2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2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2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2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2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2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2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2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2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2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2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2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2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2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2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2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2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2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2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2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2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2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2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2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2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2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2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2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2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2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2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2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2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2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2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2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2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2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2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2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2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2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2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2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2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2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2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2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2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2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2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2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2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2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2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2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2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2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2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2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2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2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2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2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2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2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2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2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2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2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2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2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2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2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2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2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2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2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2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2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2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2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2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2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2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2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2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2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2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2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2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2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2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2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2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2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2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2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2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2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2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2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2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2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2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2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2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2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2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2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2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2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2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2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2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2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2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2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2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2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2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2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2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2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2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2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2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2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2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2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2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2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2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2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2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2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2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2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2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2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2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2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2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2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2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2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2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2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2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2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2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2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2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2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2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2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2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2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2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2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2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2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2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2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2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2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2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2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2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2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2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2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2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2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2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2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2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2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2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2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2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2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2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2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2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2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2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2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2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2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2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2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2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2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2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2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2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2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2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2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2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2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2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2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2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2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2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2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2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2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2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2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2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2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2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2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2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2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2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2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2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2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2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2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2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2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2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2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2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2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2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2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2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2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2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2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2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2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2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2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2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2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2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2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2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2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2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2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2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2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2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2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2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2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2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2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2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2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2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2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2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2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2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2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2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2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2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2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2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2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2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2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2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2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2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2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2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2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2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2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2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2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2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2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2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2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2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2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2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2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2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2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2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2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2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2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2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2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2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2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2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2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2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2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2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2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2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2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2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2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2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2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2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2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2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2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2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2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2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2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2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2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2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2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2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2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2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2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2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2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2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2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2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2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2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I3044" s="2" t="s">
        <v>5920</v>
      </c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2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2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2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2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2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2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2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2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2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2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2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2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2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2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2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2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2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2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2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2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2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2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2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2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2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2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2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2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2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2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2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2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2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2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2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2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2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2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2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2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2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2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2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2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2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2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2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2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2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I3093" s="2" t="s">
        <v>5999</v>
      </c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2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2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2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2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2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2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2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2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2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2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2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2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2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2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2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2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2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2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2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2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2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2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2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2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2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2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2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2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2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2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2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2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2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2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2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2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2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2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2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2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2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2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2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2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2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2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2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2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2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2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2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2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2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2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2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2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2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2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2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2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2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2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2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2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2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2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2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2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2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2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2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2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2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2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2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2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2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2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2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2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2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2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2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2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2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2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2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2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2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2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2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2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2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2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2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2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2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2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2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2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2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2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2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2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2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2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2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2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2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2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2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2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2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2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2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2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2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2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2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2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2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2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2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2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2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2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2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2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2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2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2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2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2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2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2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2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2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2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2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2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2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2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2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2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2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2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2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2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2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2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2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2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2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2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2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2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2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2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2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2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2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2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2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2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2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2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2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2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2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2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2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2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2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2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2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2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2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2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2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2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2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2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2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2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2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2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2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2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2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2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2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2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2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2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2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2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2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2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2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2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2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2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2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2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2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2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2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2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2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2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2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2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2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2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2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2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2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2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2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2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2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2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2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2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2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2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2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2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2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2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2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2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2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2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2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2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2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2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2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2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2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2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2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2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2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2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2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2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2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2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2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2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2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2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2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2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2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2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2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2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2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2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2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2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2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2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2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2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2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2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2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2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2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2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2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2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2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2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2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2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2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2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2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2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2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2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2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2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2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2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2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2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2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2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2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2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2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2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2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2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2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2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2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2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2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2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2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2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2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2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2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2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2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2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2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2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2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2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2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2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2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2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2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2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2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2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2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2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2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2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2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2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2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2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2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2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2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2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2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2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2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2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2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2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2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2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2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2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2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2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2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2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2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2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2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2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2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2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2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2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2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2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2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2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2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2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2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2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2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2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2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2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2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2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2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2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2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2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2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2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2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2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2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2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2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2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2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2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2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2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2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2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2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2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2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2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2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2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2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2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2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2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2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2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2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2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2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2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2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2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2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2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2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2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2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2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2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2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2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2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2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2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2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2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2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2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2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2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2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2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2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2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2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2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2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2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2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2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2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2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2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2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2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2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2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2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2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2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2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2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2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2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2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2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2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2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2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2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2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2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2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2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2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2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2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2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2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2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2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2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2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2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2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2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2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2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2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2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2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2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2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2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2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2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2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2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2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2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2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2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2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2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2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2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2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2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2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2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2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2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2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2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2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2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2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2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2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2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2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2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2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2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2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2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2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2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2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2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2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2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2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2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2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2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2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2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2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2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2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2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2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2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2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2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2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2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2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2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2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2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2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2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2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2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2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2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2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2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2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2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2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2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2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2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2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2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2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2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2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2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2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2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2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2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2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2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2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2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2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2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2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2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2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2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2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2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2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2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2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2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2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2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2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2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2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2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2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2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2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2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2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2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2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2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2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2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2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2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2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2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2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2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2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2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2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2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2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2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2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2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2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2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2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2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2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2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2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2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2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2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2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2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2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2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2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2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2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2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2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2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2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2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2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  <row r="3727" spans="1:18" x14ac:dyDescent="0.2">
      <c r="A3727" s="2" t="s">
        <v>7051</v>
      </c>
      <c r="B3727" s="3">
        <v>42415</v>
      </c>
      <c r="C3727" s="2" t="s">
        <v>49</v>
      </c>
      <c r="D3727" s="2" t="s">
        <v>26</v>
      </c>
      <c r="E3727" s="2" t="s">
        <v>177</v>
      </c>
      <c r="F3727" s="2" t="s">
        <v>178</v>
      </c>
      <c r="G3727" s="2" t="s">
        <v>45</v>
      </c>
      <c r="H3727" s="2" t="s">
        <v>7034</v>
      </c>
      <c r="I3727" s="2" t="s">
        <v>7035</v>
      </c>
      <c r="J3727" s="2">
        <v>314</v>
      </c>
      <c r="K3727" s="2">
        <v>798</v>
      </c>
      <c r="L3727" s="2">
        <v>25</v>
      </c>
      <c r="M3727" s="2">
        <v>1310</v>
      </c>
      <c r="N3727" s="2">
        <v>6.7</v>
      </c>
      <c r="O3727" s="2">
        <v>54</v>
      </c>
      <c r="P3727" s="2">
        <v>93</v>
      </c>
      <c r="Q3727" s="2">
        <v>1200000</v>
      </c>
      <c r="R3727" s="2">
        <v>100000</v>
      </c>
    </row>
    <row r="3728" spans="1:18" x14ac:dyDescent="0.2">
      <c r="A3728" s="2" t="s">
        <v>7052</v>
      </c>
      <c r="B3728" s="3">
        <v>42628</v>
      </c>
      <c r="C3728" s="2" t="s">
        <v>49</v>
      </c>
      <c r="D3728" s="2" t="s">
        <v>19</v>
      </c>
      <c r="E3728" s="2" t="s">
        <v>20</v>
      </c>
      <c r="F3728" s="2" t="s">
        <v>21</v>
      </c>
      <c r="G3728" s="2" t="s">
        <v>109</v>
      </c>
      <c r="H3728" s="2" t="s">
        <v>7036</v>
      </c>
      <c r="I3728" s="2" t="s">
        <v>7037</v>
      </c>
      <c r="J3728" s="2">
        <v>309</v>
      </c>
      <c r="K3728" s="2">
        <v>520</v>
      </c>
      <c r="L3728" s="2">
        <v>26</v>
      </c>
      <c r="M3728" s="2">
        <v>10805</v>
      </c>
      <c r="N3728" s="2">
        <v>4.2</v>
      </c>
      <c r="O3728" s="2">
        <v>192</v>
      </c>
      <c r="P3728" s="2">
        <v>110</v>
      </c>
      <c r="Q3728" s="2">
        <v>3000000</v>
      </c>
      <c r="R3728" s="2">
        <v>280000</v>
      </c>
    </row>
    <row r="3729" spans="1:18" x14ac:dyDescent="0.2">
      <c r="A3729" s="2" t="s">
        <v>7053</v>
      </c>
      <c r="B3729" s="3">
        <v>42395</v>
      </c>
      <c r="C3729" s="2" t="s">
        <v>7038</v>
      </c>
      <c r="D3729" s="2" t="s">
        <v>26</v>
      </c>
      <c r="E3729" s="2" t="s">
        <v>27</v>
      </c>
      <c r="F3729" s="2" t="s">
        <v>28</v>
      </c>
      <c r="G3729" s="2" t="s">
        <v>22</v>
      </c>
      <c r="H3729" s="2" t="s">
        <v>7039</v>
      </c>
      <c r="I3729" s="2" t="s">
        <v>7040</v>
      </c>
      <c r="J3729" s="2">
        <v>291</v>
      </c>
      <c r="K3729" s="2">
        <v>938</v>
      </c>
      <c r="L3729" s="2">
        <v>12</v>
      </c>
      <c r="M3729" s="2">
        <v>11501</v>
      </c>
      <c r="N3729" s="2">
        <v>8.3000000000000007</v>
      </c>
      <c r="O3729" s="2">
        <v>215</v>
      </c>
      <c r="P3729" s="2">
        <v>145</v>
      </c>
      <c r="Q3729" s="2">
        <v>3450000</v>
      </c>
      <c r="R3729" s="2">
        <v>650000</v>
      </c>
    </row>
    <row r="3730" spans="1:18" x14ac:dyDescent="0.2">
      <c r="A3730" s="2" t="s">
        <v>7054</v>
      </c>
      <c r="B3730" s="3">
        <v>42685</v>
      </c>
      <c r="C3730" s="2" t="s">
        <v>49</v>
      </c>
      <c r="D3730" s="2" t="s">
        <v>37</v>
      </c>
      <c r="E3730" s="2" t="s">
        <v>20</v>
      </c>
      <c r="F3730" s="2" t="s">
        <v>21</v>
      </c>
      <c r="G3730" s="2" t="s">
        <v>101</v>
      </c>
      <c r="H3730" s="2" t="s">
        <v>7041</v>
      </c>
      <c r="I3730" s="2" t="s">
        <v>7042</v>
      </c>
      <c r="J3730" s="2">
        <v>431</v>
      </c>
      <c r="K3730" s="2">
        <v>673</v>
      </c>
      <c r="L3730" s="2">
        <v>22</v>
      </c>
      <c r="M3730" s="2">
        <v>18363</v>
      </c>
      <c r="N3730" s="2">
        <v>6.3</v>
      </c>
      <c r="O3730" s="2">
        <v>433</v>
      </c>
      <c r="P3730" s="2">
        <v>100</v>
      </c>
      <c r="Q3730" s="2">
        <v>2808000</v>
      </c>
      <c r="R3730" s="2">
        <v>379000</v>
      </c>
    </row>
    <row r="3731" spans="1:18" x14ac:dyDescent="0.2">
      <c r="A3731" s="2" t="s">
        <v>7055</v>
      </c>
      <c r="B3731" s="3">
        <v>42611</v>
      </c>
      <c r="C3731" s="2" t="s">
        <v>49</v>
      </c>
      <c r="D3731" s="2" t="s">
        <v>311</v>
      </c>
      <c r="E3731" s="2" t="s">
        <v>20</v>
      </c>
      <c r="F3731" s="2" t="s">
        <v>21</v>
      </c>
      <c r="G3731" s="2" t="s">
        <v>149</v>
      </c>
      <c r="H3731" s="2" t="s">
        <v>7043</v>
      </c>
      <c r="I3731" s="2" t="s">
        <v>7044</v>
      </c>
      <c r="J3731" s="2">
        <v>86</v>
      </c>
      <c r="K3731" s="2">
        <v>623</v>
      </c>
      <c r="L3731" s="2">
        <v>1</v>
      </c>
      <c r="M3731" s="2">
        <v>4771</v>
      </c>
      <c r="N3731" s="2">
        <v>7.7</v>
      </c>
      <c r="O3731" s="2">
        <v>110</v>
      </c>
      <c r="P3731" s="2">
        <v>89</v>
      </c>
      <c r="Q3731" s="2">
        <v>1700000</v>
      </c>
      <c r="R3731" s="2">
        <v>439000</v>
      </c>
    </row>
    <row r="3732" spans="1:18" x14ac:dyDescent="0.2">
      <c r="A3732" s="2" t="s">
        <v>7056</v>
      </c>
      <c r="B3732" s="3">
        <v>42475</v>
      </c>
      <c r="C3732" s="2" t="s">
        <v>49</v>
      </c>
      <c r="D3732" s="2" t="s">
        <v>108</v>
      </c>
      <c r="E3732" s="2" t="s">
        <v>20</v>
      </c>
      <c r="F3732" s="2" t="s">
        <v>21</v>
      </c>
      <c r="G3732" s="2" t="s">
        <v>109</v>
      </c>
      <c r="H3732" s="2" t="s">
        <v>7045</v>
      </c>
      <c r="I3732" s="2" t="s">
        <v>7046</v>
      </c>
      <c r="J3732" s="2">
        <v>167</v>
      </c>
      <c r="K3732" s="2">
        <v>659</v>
      </c>
      <c r="L3732" s="2">
        <v>20</v>
      </c>
      <c r="M3732" s="2">
        <v>14580</v>
      </c>
      <c r="N3732" s="2">
        <v>9.3000000000000007</v>
      </c>
      <c r="O3732" s="2">
        <v>209</v>
      </c>
      <c r="P3732" s="2">
        <v>81</v>
      </c>
      <c r="Q3732" s="2">
        <v>3000000</v>
      </c>
      <c r="R3732" s="2">
        <v>609000</v>
      </c>
    </row>
    <row r="3733" spans="1:18" x14ac:dyDescent="0.2">
      <c r="A3733" s="2" t="s">
        <v>7057</v>
      </c>
      <c r="B3733" s="3">
        <v>42522</v>
      </c>
      <c r="C3733" s="2" t="s">
        <v>49</v>
      </c>
      <c r="D3733" s="2" t="s">
        <v>37</v>
      </c>
      <c r="E3733" s="2" t="s">
        <v>20</v>
      </c>
      <c r="F3733" s="2" t="s">
        <v>21</v>
      </c>
      <c r="G3733" s="2" t="s">
        <v>101</v>
      </c>
      <c r="H3733" s="2" t="s">
        <v>7047</v>
      </c>
      <c r="I3733" s="2" t="s">
        <v>7048</v>
      </c>
      <c r="J3733" s="2">
        <v>444</v>
      </c>
      <c r="K3733" s="2">
        <v>900</v>
      </c>
      <c r="L3733" s="2">
        <v>11</v>
      </c>
      <c r="M3733" s="2">
        <v>15977</v>
      </c>
      <c r="N3733" s="2">
        <v>4.2</v>
      </c>
      <c r="O3733" s="2">
        <v>172</v>
      </c>
      <c r="P3733" s="2">
        <v>112</v>
      </c>
      <c r="Q3733" s="2">
        <v>3250000</v>
      </c>
      <c r="R3733" s="2">
        <v>500000</v>
      </c>
    </row>
    <row r="3734" spans="1:18" x14ac:dyDescent="0.2">
      <c r="A3734" s="2" t="s">
        <v>7058</v>
      </c>
      <c r="B3734" s="3">
        <v>42593</v>
      </c>
      <c r="C3734" s="2" t="s">
        <v>49</v>
      </c>
      <c r="D3734" s="2" t="s">
        <v>382</v>
      </c>
      <c r="E3734" s="2" t="s">
        <v>917</v>
      </c>
      <c r="F3734" s="2" t="s">
        <v>1894</v>
      </c>
      <c r="G3734" s="2" t="s">
        <v>101</v>
      </c>
      <c r="H3734" s="2" t="s">
        <v>7049</v>
      </c>
      <c r="I3734" s="2" t="s">
        <v>7050</v>
      </c>
      <c r="J3734" s="2">
        <v>406</v>
      </c>
      <c r="K3734" s="2">
        <v>879</v>
      </c>
      <c r="L3734" s="2">
        <v>6</v>
      </c>
      <c r="M3734" s="2">
        <v>10949</v>
      </c>
      <c r="N3734" s="2">
        <v>6.6</v>
      </c>
      <c r="O3734" s="2">
        <v>123</v>
      </c>
      <c r="P3734" s="2">
        <v>121</v>
      </c>
      <c r="Q3734" s="2">
        <v>1980000</v>
      </c>
      <c r="R3734" s="2">
        <v>250000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Jorge Soto</cp:lastModifiedBy>
  <dcterms:created xsi:type="dcterms:W3CDTF">2016-12-01T02:35:16Z</dcterms:created>
  <dcterms:modified xsi:type="dcterms:W3CDTF">2023-02-08T03:51:57Z</dcterms:modified>
</cp:coreProperties>
</file>