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DataViz Homework Workbooks/"/>
    </mc:Choice>
  </mc:AlternateContent>
  <xr:revisionPtr revIDLastSave="0" documentId="13_ncr:1_{D6702B90-A56A-6848-8C11-0B8D4F742634}" xr6:coauthVersionLast="47" xr6:coauthVersionMax="47" xr10:uidLastSave="{00000000-0000-0000-0000-000000000000}"/>
  <bookViews>
    <workbookView xWindow="0" yWindow="500" windowWidth="25760" windowHeight="20120" tabRatio="849" activeTab="2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'Histogram &amp; Pareto Charts'!$D$1</definedName>
    <definedName name="_xlchart.v1.11" hidden="1">'Histogram &amp; Pareto Charts'!$D$2:$D$6679</definedName>
    <definedName name="_xlchart.v1.12" hidden="1">'Histogram &amp; Pareto Charts'!$A$2:$A$6679</definedName>
    <definedName name="_xlchart.v1.13" hidden="1">'Histogram &amp; Pareto Charts'!$D$1</definedName>
    <definedName name="_xlchart.v1.14" hidden="1">'Histogram &amp; Pareto Charts'!$D$2:$D$6679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'Histogram &amp; Pareto Charts'!$A$2:$A$6679</definedName>
    <definedName name="_xlchart.v1.7" hidden="1">'Histogram &amp; Pareto Charts'!$D$1</definedName>
    <definedName name="_xlchart.v1.8" hidden="1">'Histogram &amp; Pareto Charts'!$D$2:$D$6679</definedName>
    <definedName name="_xlchart.v1.9" hidden="1">'Histogram &amp; Pareto Charts'!$A$2:$A$6679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<sst xmlns="http://schemas.openxmlformats.org/spreadsheetml/2006/main" count="11683" uniqueCount="9411">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</sst>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</a:t>
            </a:r>
            <a:r>
              <a:rPr lang="en-US" b="1" baseline="0"/>
              <a:t> &amp; Voter Population by State (Top 10)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6748-9C2F-F4D48AEEECF9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5-6748-9C2F-F4D48AEEECF9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5-6748-9C2F-F4D48AEE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4847"/>
        <c:axId val="769287375"/>
      </c:barChart>
      <c:catAx>
        <c:axId val="7945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7375"/>
        <c:crosses val="autoZero"/>
        <c:auto val="1"/>
        <c:lblAlgn val="ctr"/>
        <c:lblOffset val="100"/>
        <c:noMultiLvlLbl val="0"/>
      </c:catAx>
      <c:valAx>
        <c:axId val="7692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B841-AB44-3BDD3567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511631"/>
        <c:axId val="849513279"/>
      </c:barChart>
      <c:catAx>
        <c:axId val="849511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3279"/>
        <c:crosses val="autoZero"/>
        <c:auto val="1"/>
        <c:lblAlgn val="ctr"/>
        <c:lblOffset val="100"/>
        <c:noMultiLvlLbl val="0"/>
      </c:catAx>
      <c:valAx>
        <c:axId val="84951327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495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D-2C44-B219-2F5C73BE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998319"/>
        <c:axId val="855905999"/>
      </c:barChart>
      <c:catAx>
        <c:axId val="85099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05999"/>
        <c:crosses val="autoZero"/>
        <c:auto val="1"/>
        <c:lblAlgn val="ctr"/>
        <c:lblOffset val="100"/>
        <c:noMultiLvlLbl val="0"/>
      </c:catAx>
      <c:valAx>
        <c:axId val="85590599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5099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724E-A8C5-1B79CDFB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30815"/>
        <c:axId val="874154159"/>
      </c:lineChart>
      <c:dateAx>
        <c:axId val="87363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54159"/>
        <c:crosses val="autoZero"/>
        <c:auto val="1"/>
        <c:lblOffset val="100"/>
        <c:baseTimeUnit val="days"/>
      </c:dateAx>
      <c:valAx>
        <c:axId val="874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2-2343-B024-AFEEE100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08639"/>
        <c:axId val="402510287"/>
      </c:lineChart>
      <c:dateAx>
        <c:axId val="402508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0287"/>
        <c:crosses val="autoZero"/>
        <c:auto val="1"/>
        <c:lblOffset val="100"/>
        <c:baseTimeUnit val="days"/>
      </c:dateAx>
      <c:valAx>
        <c:axId val="4025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_xlchart.v1.7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_xlchart.v1.13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B7CC220A-F5E5-AD42-8671-83794A911AAC}">
          <cx:spPr>
            <a:ln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38100</xdr:rowOff>
    </xdr:from>
    <xdr:to>
      <xdr:col>17</xdr:col>
      <xdr:colOff>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79B7-E6EE-2905-B2D8-1D5DF3F4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22</xdr:row>
      <xdr:rowOff>44450</xdr:rowOff>
    </xdr:from>
    <xdr:to>
      <xdr:col>12</xdr:col>
      <xdr:colOff>88900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0F3C2-0738-9833-E86C-9744661F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158750</xdr:colOff>
      <xdr:row>22</xdr:row>
      <xdr:rowOff>44450</xdr:rowOff>
    </xdr:from>
    <xdr:to>
      <xdr:col>20</xdr:col>
      <xdr:colOff>215900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C7AE5-5892-0204-A6D5-2143EC0C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133350</xdr:rowOff>
    </xdr:from>
    <xdr:to>
      <xdr:col>14</xdr:col>
      <xdr:colOff>622300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905238-0158-6CFF-A5F3-89FCE2245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3335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203200</xdr:colOff>
      <xdr:row>25</xdr:row>
      <xdr:rowOff>127000</xdr:rowOff>
    </xdr:from>
    <xdr:to>
      <xdr:col>14</xdr:col>
      <xdr:colOff>552450</xdr:colOff>
      <xdr:row>47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5539F7-51D2-C141-8A05-8927C4A32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2700" y="488950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133350</xdr:rowOff>
    </xdr:from>
    <xdr:to>
      <xdr:col>18</xdr:col>
      <xdr:colOff>254000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33ACC-DB9B-C30E-2878-5BB1D0DD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21</xdr:row>
      <xdr:rowOff>158750</xdr:rowOff>
    </xdr:from>
    <xdr:to>
      <xdr:col>18</xdr:col>
      <xdr:colOff>266700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A2537-2ED1-26CC-0785-A95E95CE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S13" sqref="S13"/>
    </sheetView>
  </sheetViews>
  <sheetFormatPr baseColWidth="10" defaultColWidth="8.83203125" defaultRowHeight="15" x14ac:dyDescent="0.2"/>
  <cols>
    <col min="1" max="1" width="17.33203125" style="7" customWidth="1"/>
    <col min="2" max="2" width="19" style="7" customWidth="1"/>
    <col min="3" max="3" width="18.6640625" style="7" customWidth="1"/>
    <col min="4" max="4" width="16.5" style="7" customWidth="1"/>
  </cols>
  <sheetData>
    <row r="1" spans="1:4" x14ac:dyDescent="0.2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4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H7" sqref="H7"/>
    </sheetView>
  </sheetViews>
  <sheetFormatPr baseColWidth="10" defaultColWidth="8.83203125" defaultRowHeight="15" x14ac:dyDescent="0.2"/>
  <cols>
    <col min="1" max="1" width="8.83203125" style="1"/>
    <col min="2" max="2" width="12" style="12" customWidth="1"/>
    <col min="3" max="3" width="13.6640625" style="3" customWidth="1"/>
    <col min="4" max="7" width="8.83203125" style="1"/>
  </cols>
  <sheetData>
    <row r="1" spans="1:7" x14ac:dyDescent="0.2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17" sqref="E17"/>
    </sheetView>
  </sheetViews>
  <sheetFormatPr baseColWidth="10" defaultColWidth="8.83203125" defaultRowHeight="15" x14ac:dyDescent="0.2"/>
  <cols>
    <col min="1" max="1" width="12.83203125" style="7" customWidth="1"/>
    <col min="2" max="2" width="15.5" style="36" customWidth="1"/>
    <col min="3" max="3" width="15.6640625" style="36" customWidth="1"/>
    <col min="4" max="13" width="7.5" customWidth="1"/>
  </cols>
  <sheetData>
    <row r="1" spans="1:3" x14ac:dyDescent="0.2">
      <c r="A1" s="25" t="s">
        <v>9409</v>
      </c>
      <c r="B1" s="35" t="s">
        <v>6862</v>
      </c>
      <c r="C1" s="35" t="s">
        <v>9400</v>
      </c>
    </row>
    <row r="2" spans="1:3" x14ac:dyDescent="0.2">
      <c r="A2" s="34">
        <v>42372</v>
      </c>
      <c r="B2" s="36">
        <v>36.666666666666664</v>
      </c>
      <c r="C2" s="36">
        <v>0</v>
      </c>
    </row>
    <row r="3" spans="1:3" x14ac:dyDescent="0.2">
      <c r="A3" s="34">
        <v>42379</v>
      </c>
      <c r="B3" s="36">
        <v>32.714285714285715</v>
      </c>
      <c r="C3" s="36">
        <v>1.39</v>
      </c>
    </row>
    <row r="4" spans="1:3" x14ac:dyDescent="0.2">
      <c r="A4" s="34">
        <v>42386</v>
      </c>
      <c r="B4" s="36">
        <v>32.428571428571431</v>
      </c>
      <c r="C4" s="36">
        <v>1.4000000000000001</v>
      </c>
    </row>
    <row r="5" spans="1:3" x14ac:dyDescent="0.2">
      <c r="A5" s="34">
        <v>42393</v>
      </c>
      <c r="B5" s="36">
        <v>25.142857142857142</v>
      </c>
      <c r="C5" s="36">
        <v>0.48</v>
      </c>
    </row>
    <row r="6" spans="1:3" x14ac:dyDescent="0.2">
      <c r="A6" s="34">
        <v>42400</v>
      </c>
      <c r="B6" s="36">
        <v>37.142857142857146</v>
      </c>
      <c r="C6" s="36">
        <v>0</v>
      </c>
    </row>
    <row r="7" spans="1:3" x14ac:dyDescent="0.2">
      <c r="A7" s="34">
        <v>42407</v>
      </c>
      <c r="B7" s="36">
        <v>41.285714285714285</v>
      </c>
      <c r="C7" s="36">
        <v>1.3</v>
      </c>
    </row>
    <row r="8" spans="1:3" x14ac:dyDescent="0.2">
      <c r="A8" s="34">
        <v>42414</v>
      </c>
      <c r="B8" s="36">
        <v>20.428571428571427</v>
      </c>
      <c r="C8" s="36">
        <v>0.54</v>
      </c>
    </row>
    <row r="9" spans="1:3" x14ac:dyDescent="0.2">
      <c r="A9" s="34">
        <v>42421</v>
      </c>
      <c r="B9" s="36">
        <v>35.285714285714285</v>
      </c>
      <c r="C9" s="36">
        <v>0.93</v>
      </c>
    </row>
    <row r="10" spans="1:3" x14ac:dyDescent="0.2">
      <c r="A10" s="34">
        <v>42428</v>
      </c>
      <c r="B10" s="36">
        <v>39.285714285714285</v>
      </c>
      <c r="C10" s="36">
        <v>1.4</v>
      </c>
    </row>
    <row r="11" spans="1:3" x14ac:dyDescent="0.2">
      <c r="A11" s="34">
        <v>42435</v>
      </c>
      <c r="B11" s="36">
        <v>36.142857142857146</v>
      </c>
      <c r="C11" s="36">
        <v>0.38</v>
      </c>
    </row>
    <row r="12" spans="1:3" x14ac:dyDescent="0.2">
      <c r="A12" s="34">
        <v>42442</v>
      </c>
      <c r="B12" s="36">
        <v>49.142857142857146</v>
      </c>
      <c r="C12" s="36">
        <v>0.49</v>
      </c>
    </row>
    <row r="13" spans="1:3" x14ac:dyDescent="0.2">
      <c r="A13" s="34">
        <v>42449</v>
      </c>
      <c r="B13" s="36">
        <v>42</v>
      </c>
      <c r="C13" s="36">
        <v>1.5</v>
      </c>
    </row>
    <row r="14" spans="1:3" x14ac:dyDescent="0.2">
      <c r="A14" s="34">
        <v>42456</v>
      </c>
      <c r="B14" s="36">
        <v>39.714285714285715</v>
      </c>
      <c r="C14" s="36">
        <v>0.38</v>
      </c>
    </row>
    <row r="15" spans="1:3" x14ac:dyDescent="0.2">
      <c r="A15" s="34">
        <v>42463</v>
      </c>
      <c r="B15" s="36">
        <v>48.285714285714285</v>
      </c>
      <c r="C15" s="36">
        <v>1.27</v>
      </c>
    </row>
    <row r="16" spans="1:3" x14ac:dyDescent="0.2">
      <c r="A16" s="34">
        <v>42470</v>
      </c>
      <c r="B16" s="36">
        <v>38</v>
      </c>
      <c r="C16" s="36">
        <v>1.44</v>
      </c>
    </row>
    <row r="17" spans="1:3" x14ac:dyDescent="0.2">
      <c r="A17" s="34">
        <v>42477</v>
      </c>
      <c r="B17" s="36">
        <v>47</v>
      </c>
      <c r="C17" s="36">
        <v>0.23</v>
      </c>
    </row>
    <row r="18" spans="1:3" x14ac:dyDescent="0.2">
      <c r="A18" s="34">
        <v>42484</v>
      </c>
      <c r="B18" s="36">
        <v>53.571428571428569</v>
      </c>
      <c r="C18" s="36">
        <v>0.11</v>
      </c>
    </row>
    <row r="19" spans="1:3" x14ac:dyDescent="0.2">
      <c r="A19" s="34">
        <v>42491</v>
      </c>
      <c r="B19" s="36">
        <v>47.285714285714285</v>
      </c>
      <c r="C19" s="36">
        <v>0.37</v>
      </c>
    </row>
    <row r="20" spans="1:3" x14ac:dyDescent="0.2">
      <c r="A20" s="34">
        <v>42498</v>
      </c>
      <c r="B20" s="36">
        <v>47.428571428571431</v>
      </c>
      <c r="C20" s="36">
        <v>1.23</v>
      </c>
    </row>
    <row r="21" spans="1:3" x14ac:dyDescent="0.2">
      <c r="A21" s="34">
        <v>42505</v>
      </c>
      <c r="B21" s="36">
        <v>59.857142857142854</v>
      </c>
      <c r="C21" s="36">
        <v>0.11</v>
      </c>
    </row>
    <row r="22" spans="1:3" x14ac:dyDescent="0.2">
      <c r="A22" s="34">
        <v>42512</v>
      </c>
      <c r="B22" s="36">
        <v>57.142857142857146</v>
      </c>
      <c r="C22" s="36">
        <v>0</v>
      </c>
    </row>
    <row r="23" spans="1:3" x14ac:dyDescent="0.2">
      <c r="A23" s="34">
        <v>42519</v>
      </c>
      <c r="B23" s="36">
        <v>64.857142857142861</v>
      </c>
      <c r="C23" s="36">
        <v>0.26</v>
      </c>
    </row>
    <row r="24" spans="1:3" x14ac:dyDescent="0.2">
      <c r="A24" s="34">
        <v>42526</v>
      </c>
      <c r="B24" s="36">
        <v>64.285714285714292</v>
      </c>
      <c r="C24" s="36">
        <v>2.04</v>
      </c>
    </row>
    <row r="25" spans="1:3" x14ac:dyDescent="0.2">
      <c r="A25" s="34">
        <v>42533</v>
      </c>
      <c r="B25" s="36">
        <v>66.428571428571431</v>
      </c>
      <c r="C25" s="36">
        <v>0.16999999999999998</v>
      </c>
    </row>
    <row r="26" spans="1:3" x14ac:dyDescent="0.2">
      <c r="A26" s="34">
        <v>42540</v>
      </c>
      <c r="B26" s="36">
        <v>67.714285714285708</v>
      </c>
      <c r="C26" s="36">
        <v>0.12</v>
      </c>
    </row>
    <row r="27" spans="1:3" x14ac:dyDescent="0.2">
      <c r="A27" s="34">
        <v>42547</v>
      </c>
      <c r="B27" s="36">
        <v>69.714285714285708</v>
      </c>
      <c r="C27" s="36">
        <v>0.02</v>
      </c>
    </row>
    <row r="28" spans="1:3" x14ac:dyDescent="0.2">
      <c r="A28" s="34">
        <v>42554</v>
      </c>
      <c r="B28" s="36">
        <v>73.714285714285708</v>
      </c>
      <c r="C28" s="36">
        <v>0.31</v>
      </c>
    </row>
    <row r="29" spans="1:3" x14ac:dyDescent="0.2">
      <c r="A29" s="34">
        <v>42561</v>
      </c>
      <c r="B29" s="36">
        <v>68.857142857142861</v>
      </c>
      <c r="C29" s="36">
        <v>0.44999999999999996</v>
      </c>
    </row>
    <row r="30" spans="1:3" x14ac:dyDescent="0.2">
      <c r="A30" s="34">
        <v>42568</v>
      </c>
      <c r="B30" s="36">
        <v>76.428571428571431</v>
      </c>
      <c r="C30" s="36">
        <v>0</v>
      </c>
    </row>
    <row r="31" spans="1:3" x14ac:dyDescent="0.2">
      <c r="A31" s="34">
        <v>42575</v>
      </c>
      <c r="B31" s="36">
        <v>79</v>
      </c>
      <c r="C31" s="36">
        <v>0.01</v>
      </c>
    </row>
    <row r="32" spans="1:3" x14ac:dyDescent="0.2">
      <c r="A32" s="34">
        <v>42582</v>
      </c>
      <c r="B32" s="36">
        <v>78</v>
      </c>
      <c r="C32" s="36">
        <v>0.21</v>
      </c>
    </row>
    <row r="33" spans="1:3" x14ac:dyDescent="0.2">
      <c r="A33" s="34">
        <v>42589</v>
      </c>
      <c r="B33" s="36">
        <v>73.857142857142861</v>
      </c>
      <c r="C33" s="36">
        <v>0.06</v>
      </c>
    </row>
    <row r="34" spans="1:3" x14ac:dyDescent="0.2">
      <c r="A34" s="34">
        <v>42596</v>
      </c>
      <c r="B34" s="36">
        <v>78.285714285714292</v>
      </c>
      <c r="C34" s="36">
        <v>0.76</v>
      </c>
    </row>
    <row r="35" spans="1:3" x14ac:dyDescent="0.2">
      <c r="A35" s="34">
        <v>42603</v>
      </c>
      <c r="B35" s="36">
        <v>76.857142857142861</v>
      </c>
      <c r="C35" s="36">
        <v>0.01</v>
      </c>
    </row>
    <row r="36" spans="1:3" x14ac:dyDescent="0.2">
      <c r="A36" s="34">
        <v>42610</v>
      </c>
      <c r="B36" s="36">
        <v>75.142857142857139</v>
      </c>
      <c r="C36" s="36">
        <v>0.89</v>
      </c>
    </row>
    <row r="37" spans="1:3" x14ac:dyDescent="0.2">
      <c r="A37" s="34">
        <v>42617</v>
      </c>
      <c r="B37" s="36">
        <v>70.714285714285708</v>
      </c>
      <c r="C37" s="36">
        <v>0.02</v>
      </c>
    </row>
    <row r="38" spans="1:3" x14ac:dyDescent="0.2">
      <c r="A38" s="34">
        <v>42624</v>
      </c>
      <c r="B38" s="36">
        <v>71.285714285714292</v>
      </c>
      <c r="C38" s="36">
        <v>0.28000000000000003</v>
      </c>
    </row>
    <row r="39" spans="1:3" x14ac:dyDescent="0.2">
      <c r="A39" s="34">
        <v>42631</v>
      </c>
      <c r="B39" s="36">
        <v>67.571428571428569</v>
      </c>
      <c r="C39" s="36">
        <v>0.06</v>
      </c>
    </row>
    <row r="40" spans="1:3" x14ac:dyDescent="0.2">
      <c r="A40" s="34">
        <v>42638</v>
      </c>
      <c r="B40" s="36">
        <v>68</v>
      </c>
      <c r="C40" s="36">
        <v>0.67</v>
      </c>
    </row>
    <row r="41" spans="1:3" x14ac:dyDescent="0.2">
      <c r="A41" s="34">
        <v>42645</v>
      </c>
      <c r="B41" s="36">
        <v>57.857142857142854</v>
      </c>
      <c r="C41" s="36">
        <v>1.0900000000000001</v>
      </c>
    </row>
    <row r="42" spans="1:3" x14ac:dyDescent="0.2">
      <c r="A42" s="34">
        <v>42652</v>
      </c>
      <c r="B42" s="36">
        <v>58.285714285714285</v>
      </c>
      <c r="C42" s="36">
        <v>1.85</v>
      </c>
    </row>
    <row r="43" spans="1:3" x14ac:dyDescent="0.2">
      <c r="A43" s="34">
        <v>42659</v>
      </c>
      <c r="B43" s="36">
        <v>53.714285714285715</v>
      </c>
      <c r="C43" s="36">
        <v>0</v>
      </c>
    </row>
    <row r="44" spans="1:3" x14ac:dyDescent="0.2">
      <c r="A44" s="34">
        <v>42666</v>
      </c>
      <c r="B44" s="36">
        <v>61.714285714285715</v>
      </c>
      <c r="C44" s="36">
        <v>1.48</v>
      </c>
    </row>
    <row r="45" spans="1:3" x14ac:dyDescent="0.2">
      <c r="A45" s="34">
        <v>42673</v>
      </c>
      <c r="B45" s="36">
        <v>47.857142857142854</v>
      </c>
      <c r="C45" s="36">
        <v>1.3900000000000001</v>
      </c>
    </row>
    <row r="46" spans="1:3" x14ac:dyDescent="0.2">
      <c r="A46" s="34">
        <v>42680</v>
      </c>
      <c r="B46" s="36">
        <v>49.285714285714285</v>
      </c>
      <c r="C46" s="36">
        <v>0.16999999999999998</v>
      </c>
    </row>
    <row r="47" spans="1:3" x14ac:dyDescent="0.2">
      <c r="A47" s="34">
        <v>42687</v>
      </c>
      <c r="B47" s="36">
        <v>46.714285714285715</v>
      </c>
      <c r="C47" s="36">
        <v>0.01</v>
      </c>
    </row>
    <row r="48" spans="1:3" x14ac:dyDescent="0.2">
      <c r="A48" s="34">
        <v>42694</v>
      </c>
      <c r="B48" s="36">
        <v>50</v>
      </c>
      <c r="C48" s="36">
        <v>1.1000000000000001</v>
      </c>
    </row>
    <row r="49" spans="1:3" x14ac:dyDescent="0.2">
      <c r="A49" s="34">
        <v>42701</v>
      </c>
      <c r="B49" s="36">
        <v>38.428571428571431</v>
      </c>
      <c r="C49" s="36">
        <v>0.08</v>
      </c>
    </row>
    <row r="50" spans="1:3" x14ac:dyDescent="0.2">
      <c r="A50" s="34">
        <v>42708</v>
      </c>
      <c r="B50" s="36">
        <v>43.285714285714285</v>
      </c>
      <c r="C50" s="36">
        <v>1.6500000000000001</v>
      </c>
    </row>
    <row r="51" spans="1:3" x14ac:dyDescent="0.2">
      <c r="A51" s="34">
        <v>42715</v>
      </c>
      <c r="B51" s="36">
        <v>34</v>
      </c>
      <c r="C51" s="36">
        <v>0.24000000000000002</v>
      </c>
    </row>
    <row r="52" spans="1:3" x14ac:dyDescent="0.2">
      <c r="A52" s="34">
        <v>42722</v>
      </c>
      <c r="B52" s="36">
        <v>31.714285714285715</v>
      </c>
      <c r="C52" s="36">
        <v>1.06</v>
      </c>
    </row>
    <row r="53" spans="1:3" x14ac:dyDescent="0.2">
      <c r="A53" s="34">
        <v>42729</v>
      </c>
      <c r="B53" s="36">
        <v>34.285714285714285</v>
      </c>
      <c r="C53" s="36">
        <v>0.4</v>
      </c>
    </row>
    <row r="54" spans="1:3" x14ac:dyDescent="0.2">
      <c r="A54" s="34">
        <v>42736</v>
      </c>
      <c r="B54" s="36">
        <v>40</v>
      </c>
      <c r="C54" s="36">
        <v>0.01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N13" sqref="N13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1" t="s">
        <v>15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7" customWidth="1"/>
    <col min="2" max="4" width="14.5" style="7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4" x14ac:dyDescent="0.2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workbookViewId="0">
      <selection activeCell="H36" sqref="H36"/>
    </sheetView>
  </sheetViews>
  <sheetFormatPr baseColWidth="10" defaultColWidth="8.83203125" defaultRowHeight="15" x14ac:dyDescent="0.2"/>
  <cols>
    <col min="1" max="1" width="10.5" style="7" customWidth="1"/>
    <col min="2" max="2" width="9.6640625" style="7" customWidth="1"/>
    <col min="3" max="3" width="11" style="7" customWidth="1"/>
    <col min="4" max="4" width="12.5" style="7" customWidth="1"/>
    <col min="5" max="5" width="11.83203125" style="39" customWidth="1"/>
    <col min="6" max="6" width="14.6640625" style="7" customWidth="1"/>
    <col min="7" max="7" width="12.1640625" style="7" customWidth="1"/>
    <col min="9" max="9" width="8.83203125" customWidth="1"/>
  </cols>
  <sheetData>
    <row r="1" spans="1:7" x14ac:dyDescent="0.2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2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2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2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2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2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2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2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2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2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2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2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2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2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2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2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2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2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2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2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2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2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F4" sqref="F4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workbookViewId="0">
      <selection activeCell="P36" sqref="P36"/>
    </sheetView>
  </sheetViews>
  <sheetFormatPr baseColWidth="10" defaultColWidth="8.83203125" defaultRowHeight="15" x14ac:dyDescent="0.2"/>
  <cols>
    <col min="1" max="1" width="18.1640625" style="7" customWidth="1"/>
    <col min="2" max="2" width="13.83203125" style="7" customWidth="1"/>
    <col min="3" max="3" width="16.6640625" style="7" customWidth="1"/>
    <col min="4" max="4" width="15.5" style="7" customWidth="1"/>
    <col min="5" max="5" width="9.1640625" customWidth="1"/>
  </cols>
  <sheetData>
    <row r="1" spans="1:4" x14ac:dyDescent="0.2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2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2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2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2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2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6" x14ac:dyDescent="0.2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x14ac:dyDescent="0.2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6" x14ac:dyDescent="0.2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x14ac:dyDescent="0.2">
      <c r="A25" s="7" t="s">
        <v>212</v>
      </c>
      <c r="B25" s="23">
        <v>143.28904</v>
      </c>
      <c r="C25" s="23">
        <v>64.959910000000008</v>
      </c>
      <c r="D25" s="23">
        <v>236.38215000000002</v>
      </c>
      <c r="E25" s="40" t="s">
        <v>9410</v>
      </c>
    </row>
    <row r="26" spans="1:6" x14ac:dyDescent="0.2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2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6" x14ac:dyDescent="0.2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2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2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2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2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abSelected="1" topLeftCell="C1" workbookViewId="0">
      <selection activeCell="U24" sqref="U24"/>
    </sheetView>
  </sheetViews>
  <sheetFormatPr baseColWidth="10" defaultColWidth="8.83203125" defaultRowHeight="15" x14ac:dyDescent="0.2"/>
  <cols>
    <col min="1" max="1" width="13.6640625" style="7" customWidth="1"/>
    <col min="2" max="2" width="12.5" style="7" bestFit="1" customWidth="1"/>
    <col min="3" max="3" width="13.83203125" style="7" bestFit="1" customWidth="1"/>
    <col min="4" max="4" width="12.1640625" style="7" bestFit="1" customWidth="1"/>
    <col min="5" max="5" width="21.5" style="7" bestFit="1" customWidth="1"/>
    <col min="6" max="6" width="15.1640625" style="7" bestFit="1" customWidth="1"/>
  </cols>
  <sheetData>
    <row r="1" spans="1:6" x14ac:dyDescent="0.2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C41"/>
  <sheetViews>
    <sheetView showGridLines="0" workbookViewId="0">
      <selection activeCell="H10" sqref="H10"/>
    </sheetView>
  </sheetViews>
  <sheetFormatPr baseColWidth="10" defaultColWidth="8.83203125" defaultRowHeight="15" x14ac:dyDescent="0.2"/>
  <cols>
    <col min="1" max="2" width="8.83203125" style="7"/>
    <col min="3" max="3" width="14.5" style="7" customWidth="1"/>
  </cols>
  <sheetData>
    <row r="1" spans="1:3" x14ac:dyDescent="0.2">
      <c r="A1" s="27" t="s">
        <v>44</v>
      </c>
      <c r="B1" s="27" t="s">
        <v>36</v>
      </c>
      <c r="C1" s="27" t="s">
        <v>20</v>
      </c>
    </row>
    <row r="2" spans="1:3" x14ac:dyDescent="0.2">
      <c r="A2" s="7" t="s">
        <v>127</v>
      </c>
      <c r="B2" s="7" t="s">
        <v>6865</v>
      </c>
      <c r="C2" s="28">
        <v>309772329</v>
      </c>
    </row>
    <row r="3" spans="1:3" x14ac:dyDescent="0.2">
      <c r="A3" s="7" t="s">
        <v>127</v>
      </c>
      <c r="B3" s="7" t="s">
        <v>6866</v>
      </c>
      <c r="C3" s="28">
        <v>206435493</v>
      </c>
    </row>
    <row r="4" spans="1:3" x14ac:dyDescent="0.2">
      <c r="A4" s="7" t="s">
        <v>127</v>
      </c>
      <c r="B4" s="7" t="s">
        <v>6867</v>
      </c>
      <c r="C4" s="28">
        <v>440726872</v>
      </c>
    </row>
    <row r="5" spans="1:3" x14ac:dyDescent="0.2">
      <c r="A5" s="7" t="s">
        <v>127</v>
      </c>
      <c r="B5" s="7" t="s">
        <v>6868</v>
      </c>
      <c r="C5" s="28">
        <v>205236906</v>
      </c>
    </row>
    <row r="6" spans="1:3" x14ac:dyDescent="0.2">
      <c r="A6" s="7" t="s">
        <v>127</v>
      </c>
      <c r="B6" s="7" t="s">
        <v>6869</v>
      </c>
      <c r="C6" s="28">
        <v>441145903</v>
      </c>
    </row>
    <row r="7" spans="1:3" x14ac:dyDescent="0.2">
      <c r="A7" s="7" t="s">
        <v>127</v>
      </c>
      <c r="B7" s="7" t="s">
        <v>6870</v>
      </c>
      <c r="C7" s="28">
        <v>567861302</v>
      </c>
    </row>
    <row r="8" spans="1:3" x14ac:dyDescent="0.2">
      <c r="A8" s="7" t="s">
        <v>127</v>
      </c>
      <c r="B8" s="7" t="s">
        <v>6871</v>
      </c>
      <c r="C8" s="28">
        <v>1064277</v>
      </c>
    </row>
    <row r="9" spans="1:3" x14ac:dyDescent="0.2">
      <c r="A9" s="7" t="s">
        <v>127</v>
      </c>
      <c r="B9" s="7" t="s">
        <v>6872</v>
      </c>
      <c r="C9" s="28">
        <v>268488329</v>
      </c>
    </row>
    <row r="10" spans="1:3" x14ac:dyDescent="0.2">
      <c r="A10" s="7" t="s">
        <v>127</v>
      </c>
      <c r="B10" s="7" t="s">
        <v>6873</v>
      </c>
      <c r="C10" s="28">
        <v>131636259</v>
      </c>
    </row>
    <row r="11" spans="1:3" x14ac:dyDescent="0.2">
      <c r="A11" s="7" t="s">
        <v>127</v>
      </c>
      <c r="B11" s="7" t="s">
        <v>6874</v>
      </c>
      <c r="C11" s="28">
        <v>130174897</v>
      </c>
    </row>
    <row r="12" spans="1:3" x14ac:dyDescent="0.2">
      <c r="A12" s="7" t="s">
        <v>47</v>
      </c>
      <c r="B12" s="7" t="s">
        <v>6865</v>
      </c>
      <c r="C12" s="28">
        <v>1853004526</v>
      </c>
    </row>
    <row r="13" spans="1:3" x14ac:dyDescent="0.2">
      <c r="A13" s="7" t="s">
        <v>47</v>
      </c>
      <c r="B13" s="7" t="s">
        <v>6866</v>
      </c>
      <c r="C13" s="28">
        <v>1603712887</v>
      </c>
    </row>
    <row r="14" spans="1:3" x14ac:dyDescent="0.2">
      <c r="A14" s="7" t="s">
        <v>47</v>
      </c>
      <c r="B14" s="7" t="s">
        <v>6867</v>
      </c>
      <c r="C14" s="28">
        <v>1355616783</v>
      </c>
    </row>
    <row r="15" spans="1:3" x14ac:dyDescent="0.2">
      <c r="A15" s="7" t="s">
        <v>47</v>
      </c>
      <c r="B15" s="7" t="s">
        <v>6868</v>
      </c>
      <c r="C15" s="28">
        <v>2478409069</v>
      </c>
    </row>
    <row r="16" spans="1:3" x14ac:dyDescent="0.2">
      <c r="A16" s="7" t="s">
        <v>47</v>
      </c>
      <c r="B16" s="7" t="s">
        <v>6869</v>
      </c>
      <c r="C16" s="28">
        <v>2605091739</v>
      </c>
    </row>
    <row r="17" spans="1:3" x14ac:dyDescent="0.2">
      <c r="A17" s="7" t="s">
        <v>47</v>
      </c>
      <c r="B17" s="7" t="s">
        <v>6870</v>
      </c>
      <c r="C17" s="28">
        <v>1560833002</v>
      </c>
    </row>
    <row r="18" spans="1:3" x14ac:dyDescent="0.2">
      <c r="A18" s="7" t="s">
        <v>47</v>
      </c>
      <c r="B18" s="7" t="s">
        <v>6871</v>
      </c>
      <c r="C18" s="28">
        <v>1780339380</v>
      </c>
    </row>
    <row r="19" spans="1:3" x14ac:dyDescent="0.2">
      <c r="A19" s="7" t="s">
        <v>47</v>
      </c>
      <c r="B19" s="7" t="s">
        <v>6872</v>
      </c>
      <c r="C19" s="28">
        <v>1896802011</v>
      </c>
    </row>
    <row r="20" spans="1:3" x14ac:dyDescent="0.2">
      <c r="A20" s="7" t="s">
        <v>47</v>
      </c>
      <c r="B20" s="7" t="s">
        <v>6873</v>
      </c>
      <c r="C20" s="28">
        <v>2084229860</v>
      </c>
    </row>
    <row r="21" spans="1:3" x14ac:dyDescent="0.2">
      <c r="A21" s="7" t="s">
        <v>47</v>
      </c>
      <c r="B21" s="7" t="s">
        <v>6874</v>
      </c>
      <c r="C21" s="28">
        <v>1902407426</v>
      </c>
    </row>
    <row r="22" spans="1:3" x14ac:dyDescent="0.2">
      <c r="A22" s="7" t="s">
        <v>46</v>
      </c>
      <c r="B22" s="7" t="s">
        <v>6865</v>
      </c>
      <c r="C22" s="28">
        <v>4014495618</v>
      </c>
    </row>
    <row r="23" spans="1:3" x14ac:dyDescent="0.2">
      <c r="A23" s="7" t="s">
        <v>46</v>
      </c>
      <c r="B23" s="7" t="s">
        <v>6866</v>
      </c>
      <c r="C23" s="28">
        <v>3745965313</v>
      </c>
    </row>
    <row r="24" spans="1:3" x14ac:dyDescent="0.2">
      <c r="A24" s="7" t="s">
        <v>46</v>
      </c>
      <c r="B24" s="7" t="s">
        <v>6867</v>
      </c>
      <c r="C24" s="28">
        <v>4951964512</v>
      </c>
    </row>
    <row r="25" spans="1:3" x14ac:dyDescent="0.2">
      <c r="A25" s="7" t="s">
        <v>46</v>
      </c>
      <c r="B25" s="7" t="s">
        <v>6868</v>
      </c>
      <c r="C25" s="28">
        <v>4495901023</v>
      </c>
    </row>
    <row r="26" spans="1:3" x14ac:dyDescent="0.2">
      <c r="A26" s="7" t="s">
        <v>46</v>
      </c>
      <c r="B26" s="7" t="s">
        <v>6869</v>
      </c>
      <c r="C26" s="28">
        <v>3782173183</v>
      </c>
    </row>
    <row r="27" spans="1:3" x14ac:dyDescent="0.2">
      <c r="A27" s="7" t="s">
        <v>46</v>
      </c>
      <c r="B27" s="7" t="s">
        <v>6870</v>
      </c>
      <c r="C27" s="28">
        <v>4426303302</v>
      </c>
    </row>
    <row r="28" spans="1:3" x14ac:dyDescent="0.2">
      <c r="A28" s="7" t="s">
        <v>46</v>
      </c>
      <c r="B28" s="7" t="s">
        <v>6871</v>
      </c>
      <c r="C28" s="28">
        <v>5232427835</v>
      </c>
    </row>
    <row r="29" spans="1:3" x14ac:dyDescent="0.2">
      <c r="A29" s="7" t="s">
        <v>46</v>
      </c>
      <c r="B29" s="7" t="s">
        <v>6872</v>
      </c>
      <c r="C29" s="28">
        <v>4982221731</v>
      </c>
    </row>
    <row r="30" spans="1:3" x14ac:dyDescent="0.2">
      <c r="A30" s="7" t="s">
        <v>46</v>
      </c>
      <c r="B30" s="7" t="s">
        <v>6873</v>
      </c>
      <c r="C30" s="28">
        <v>5071628533</v>
      </c>
    </row>
    <row r="31" spans="1:3" x14ac:dyDescent="0.2">
      <c r="A31" s="7" t="s">
        <v>46</v>
      </c>
      <c r="B31" s="7" t="s">
        <v>6874</v>
      </c>
      <c r="C31" s="28">
        <v>4621966569</v>
      </c>
    </row>
    <row r="32" spans="1:3" x14ac:dyDescent="0.2">
      <c r="A32" s="7" t="s">
        <v>45</v>
      </c>
      <c r="B32" s="7" t="s">
        <v>6865</v>
      </c>
      <c r="C32" s="28">
        <v>1627012898</v>
      </c>
    </row>
    <row r="33" spans="1:3" x14ac:dyDescent="0.2">
      <c r="A33" s="7" t="s">
        <v>45</v>
      </c>
      <c r="B33" s="7" t="s">
        <v>6866</v>
      </c>
      <c r="C33" s="28">
        <v>1778646735</v>
      </c>
    </row>
    <row r="34" spans="1:3" x14ac:dyDescent="0.2">
      <c r="A34" s="7" t="s">
        <v>45</v>
      </c>
      <c r="B34" s="7" t="s">
        <v>6867</v>
      </c>
      <c r="C34" s="28">
        <v>1794073468</v>
      </c>
    </row>
    <row r="35" spans="1:3" x14ac:dyDescent="0.2">
      <c r="A35" s="7" t="s">
        <v>45</v>
      </c>
      <c r="B35" s="7" t="s">
        <v>6868</v>
      </c>
      <c r="C35" s="28">
        <v>2259966273</v>
      </c>
    </row>
    <row r="36" spans="1:3" x14ac:dyDescent="0.2">
      <c r="A36" s="7" t="s">
        <v>45</v>
      </c>
      <c r="B36" s="7" t="s">
        <v>6869</v>
      </c>
      <c r="C36" s="28">
        <v>2098415783</v>
      </c>
    </row>
    <row r="37" spans="1:3" x14ac:dyDescent="0.2">
      <c r="A37" s="7" t="s">
        <v>45</v>
      </c>
      <c r="B37" s="7" t="s">
        <v>6870</v>
      </c>
      <c r="C37" s="28">
        <v>1985984740</v>
      </c>
    </row>
    <row r="38" spans="1:3" x14ac:dyDescent="0.2">
      <c r="A38" s="7" t="s">
        <v>45</v>
      </c>
      <c r="B38" s="7" t="s">
        <v>6871</v>
      </c>
      <c r="C38" s="28">
        <v>2791806493</v>
      </c>
    </row>
    <row r="39" spans="1:3" x14ac:dyDescent="0.2">
      <c r="A39" s="7" t="s">
        <v>45</v>
      </c>
      <c r="B39" s="7" t="s">
        <v>6872</v>
      </c>
      <c r="C39" s="28">
        <v>2811201870</v>
      </c>
    </row>
    <row r="40" spans="1:3" x14ac:dyDescent="0.2">
      <c r="A40" s="7" t="s">
        <v>45</v>
      </c>
      <c r="B40" s="7" t="s">
        <v>6873</v>
      </c>
      <c r="C40" s="28">
        <v>2564427048</v>
      </c>
    </row>
    <row r="41" spans="1:3" x14ac:dyDescent="0.2">
      <c r="A41" s="7" t="s">
        <v>45</v>
      </c>
      <c r="B41" s="7" t="s">
        <v>6874</v>
      </c>
      <c r="C41" s="28">
        <v>1861754486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D14" sqref="D14"/>
    </sheetView>
  </sheetViews>
  <sheetFormatPr baseColWidth="10" defaultColWidth="8.83203125" defaultRowHeight="15" x14ac:dyDescent="0.2"/>
  <cols>
    <col min="1" max="2" width="12.33203125" style="7" customWidth="1"/>
    <col min="3" max="3" width="18.1640625" style="7" customWidth="1"/>
  </cols>
  <sheetData>
    <row r="1" spans="1:3" x14ac:dyDescent="0.2">
      <c r="A1" s="25" t="s">
        <v>6875</v>
      </c>
      <c r="B1" s="25" t="s">
        <v>9386</v>
      </c>
      <c r="C1" s="25" t="s">
        <v>9387</v>
      </c>
    </row>
    <row r="2" spans="1:3" x14ac:dyDescent="0.2">
      <c r="A2" s="7" t="s">
        <v>6876</v>
      </c>
      <c r="B2" s="7">
        <v>16</v>
      </c>
      <c r="C2" s="22">
        <v>14546</v>
      </c>
    </row>
    <row r="3" spans="1:3" x14ac:dyDescent="0.2">
      <c r="A3" s="7" t="s">
        <v>6877</v>
      </c>
      <c r="B3" s="7">
        <v>79</v>
      </c>
      <c r="C3" s="22">
        <v>65007</v>
      </c>
    </row>
    <row r="4" spans="1:3" x14ac:dyDescent="0.2">
      <c r="A4" s="7" t="s">
        <v>6878</v>
      </c>
      <c r="B4" s="7">
        <v>83</v>
      </c>
      <c r="C4" s="22">
        <v>65360</v>
      </c>
    </row>
    <row r="5" spans="1:3" x14ac:dyDescent="0.2">
      <c r="A5" s="7" t="s">
        <v>6879</v>
      </c>
      <c r="B5" s="7">
        <v>215</v>
      </c>
      <c r="C5" s="22">
        <v>155601</v>
      </c>
    </row>
    <row r="6" spans="1:3" x14ac:dyDescent="0.2">
      <c r="B6" s="22"/>
      <c r="C6" s="22"/>
    </row>
    <row r="7" spans="1:3" x14ac:dyDescent="0.2">
      <c r="A7" s="25" t="s">
        <v>6880</v>
      </c>
      <c r="B7" s="25" t="s">
        <v>9386</v>
      </c>
      <c r="C7" s="25" t="s">
        <v>9387</v>
      </c>
    </row>
    <row r="8" spans="1:3" x14ac:dyDescent="0.2">
      <c r="A8" s="7" t="s">
        <v>6881</v>
      </c>
      <c r="B8" s="7">
        <v>156</v>
      </c>
      <c r="C8" s="22">
        <v>147354</v>
      </c>
    </row>
    <row r="9" spans="1:3" x14ac:dyDescent="0.2">
      <c r="A9" s="7" t="s">
        <v>6882</v>
      </c>
      <c r="B9" s="7">
        <v>195</v>
      </c>
      <c r="C9" s="22">
        <v>143065</v>
      </c>
    </row>
    <row r="10" spans="1:3" x14ac:dyDescent="0.2">
      <c r="A10" s="7" t="s">
        <v>6883</v>
      </c>
      <c r="B10" s="7">
        <v>31</v>
      </c>
      <c r="C10" s="22">
        <v>8935</v>
      </c>
    </row>
    <row r="11" spans="1:3" x14ac:dyDescent="0.2">
      <c r="A11" s="7" t="s">
        <v>6884</v>
      </c>
      <c r="B11" s="7">
        <v>11</v>
      </c>
      <c r="C11" s="22">
        <v>1160</v>
      </c>
    </row>
    <row r="12" spans="1:3" x14ac:dyDescent="0.2">
      <c r="B12" s="22"/>
      <c r="C12" s="22"/>
    </row>
    <row r="13" spans="1:3" x14ac:dyDescent="0.2">
      <c r="B13" s="29" t="s">
        <v>9388</v>
      </c>
      <c r="C13" s="22"/>
    </row>
    <row r="14" spans="1:3" x14ac:dyDescent="0.2">
      <c r="B14" s="29" t="s">
        <v>9390</v>
      </c>
      <c r="C14" s="22"/>
    </row>
    <row r="15" spans="1:3" x14ac:dyDescent="0.2">
      <c r="B15" s="29" t="s">
        <v>9389</v>
      </c>
      <c r="C15" s="22"/>
    </row>
    <row r="16" spans="1:3" x14ac:dyDescent="0.2">
      <c r="B16" s="29" t="s">
        <v>9391</v>
      </c>
      <c r="C16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3" x14ac:dyDescent="0.2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13" x14ac:dyDescent="0.2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3" x14ac:dyDescent="0.2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13" x14ac:dyDescent="0.2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</row>
    <row r="7" spans="1:13" x14ac:dyDescent="0.2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13" x14ac:dyDescent="0.2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3" x14ac:dyDescent="0.2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3" x14ac:dyDescent="0.2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3" x14ac:dyDescent="0.2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3" x14ac:dyDescent="0.2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3" x14ac:dyDescent="0.2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3" x14ac:dyDescent="0.2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3" x14ac:dyDescent="0.2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3" x14ac:dyDescent="0.2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2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2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2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2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2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2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2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2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2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2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2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2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2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2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2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2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3" x14ac:dyDescent="0.2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3" x14ac:dyDescent="0.2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3" x14ac:dyDescent="0.2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3" x14ac:dyDescent="0.2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3" x14ac:dyDescent="0.2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3" x14ac:dyDescent="0.2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3" x14ac:dyDescent="0.2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3" x14ac:dyDescent="0.2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3" x14ac:dyDescent="0.2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3" x14ac:dyDescent="0.2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3" x14ac:dyDescent="0.2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3" x14ac:dyDescent="0.2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3" x14ac:dyDescent="0.2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3" x14ac:dyDescent="0.2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</row>
    <row r="47" spans="1:13" x14ac:dyDescent="0.2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3" x14ac:dyDescent="0.2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2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2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2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2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2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2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2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2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2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2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2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2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2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2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2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2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2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2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2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2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2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2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2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2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2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2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2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2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2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2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2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2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2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2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2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2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2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2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2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2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2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2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2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2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2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2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2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2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2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2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2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2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2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2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2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2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2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2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2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2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2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2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2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2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2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2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2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2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2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2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2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2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2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2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2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2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2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2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2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2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2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2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2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2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2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2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2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2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2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2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2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2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2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2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2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2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2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2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2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2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2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2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2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2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2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2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2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2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2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2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2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2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2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2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2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2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2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2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2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2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2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2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2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2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2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2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2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2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2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2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2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2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2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2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2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2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2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2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2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2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2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2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2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2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2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2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2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2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2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2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2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2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2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2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2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2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2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2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2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2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2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2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2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2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2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2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2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2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2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2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2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2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2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2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2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2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2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2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2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2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2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2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2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2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2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2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2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2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2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2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2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2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2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2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2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2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2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2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2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2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2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2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2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2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2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2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2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2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2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2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2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2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2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2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2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2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2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2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2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2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2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2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2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2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2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2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2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2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2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2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2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2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2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2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2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2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2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2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2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2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2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2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2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2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2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2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2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2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2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2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2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2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2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2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2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2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2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2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2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2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2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2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2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2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2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2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2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2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2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2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2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2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2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2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2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2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2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2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2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2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2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2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2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2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2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2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2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2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2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2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2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2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2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2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2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2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2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2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2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2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2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2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2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2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2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2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2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2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2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2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2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2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2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2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2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2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2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2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2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2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2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2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2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2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2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2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2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2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2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2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2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2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2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2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2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2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2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2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2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2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2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2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2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2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2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2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2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2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2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2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2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2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2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2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2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2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2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2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2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2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2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2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2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2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2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2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2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2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2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2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2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2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2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2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2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2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2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2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2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2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2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2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2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2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2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2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2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2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2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2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2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2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2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2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2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2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2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2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2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2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2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2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2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2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2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2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2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2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2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2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2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2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2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2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2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2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2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2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2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2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2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2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2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2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2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2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2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2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2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2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2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2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2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C115" sqref="C115"/>
    </sheetView>
  </sheetViews>
  <sheetFormatPr baseColWidth="10" defaultColWidth="8.83203125" defaultRowHeight="15" x14ac:dyDescent="0.2"/>
  <cols>
    <col min="1" max="1" width="9.6640625" style="7" customWidth="1"/>
    <col min="2" max="2" width="15.1640625" style="7" customWidth="1"/>
    <col min="3" max="3" width="19" style="7" customWidth="1"/>
  </cols>
  <sheetData>
    <row r="1" spans="1:3" x14ac:dyDescent="0.2">
      <c r="A1" s="31" t="s">
        <v>36</v>
      </c>
      <c r="B1" s="31" t="s">
        <v>17</v>
      </c>
      <c r="C1" s="31" t="s">
        <v>20</v>
      </c>
    </row>
    <row r="2" spans="1:3" x14ac:dyDescent="0.2">
      <c r="A2" s="7" t="s">
        <v>6886</v>
      </c>
      <c r="B2" s="7" t="s">
        <v>6885</v>
      </c>
      <c r="C2" s="28">
        <v>2222193359</v>
      </c>
    </row>
    <row r="3" spans="1:3" x14ac:dyDescent="0.2">
      <c r="A3" s="7" t="s">
        <v>6887</v>
      </c>
      <c r="B3" s="7" t="s">
        <v>6885</v>
      </c>
      <c r="C3" s="28">
        <v>2524577735</v>
      </c>
    </row>
    <row r="4" spans="1:3" x14ac:dyDescent="0.2">
      <c r="A4" s="7" t="s">
        <v>6888</v>
      </c>
      <c r="B4" s="7" t="s">
        <v>6885</v>
      </c>
      <c r="C4" s="28">
        <v>3193457452</v>
      </c>
    </row>
    <row r="5" spans="1:3" x14ac:dyDescent="0.2">
      <c r="A5" s="7" t="s">
        <v>6889</v>
      </c>
      <c r="B5" s="7" t="s">
        <v>6885</v>
      </c>
      <c r="C5" s="28">
        <v>3501562095</v>
      </c>
    </row>
    <row r="6" spans="1:3" x14ac:dyDescent="0.2">
      <c r="A6" s="7" t="s">
        <v>6890</v>
      </c>
      <c r="B6" s="7" t="s">
        <v>6885</v>
      </c>
      <c r="C6" s="28">
        <v>2419561169</v>
      </c>
    </row>
    <row r="7" spans="1:3" x14ac:dyDescent="0.2">
      <c r="A7" s="7" t="s">
        <v>6891</v>
      </c>
      <c r="B7" s="7" t="s">
        <v>6885</v>
      </c>
      <c r="C7" s="28">
        <v>2167618550</v>
      </c>
    </row>
    <row r="8" spans="1:3" x14ac:dyDescent="0.2">
      <c r="A8" s="7" t="s">
        <v>6865</v>
      </c>
      <c r="B8" s="7" t="s">
        <v>6885</v>
      </c>
      <c r="C8" s="28">
        <v>2545312990</v>
      </c>
    </row>
    <row r="9" spans="1:3" x14ac:dyDescent="0.2">
      <c r="A9" s="7" t="s">
        <v>6866</v>
      </c>
      <c r="B9" s="7" t="s">
        <v>6885</v>
      </c>
      <c r="C9" s="28">
        <v>2192841187</v>
      </c>
    </row>
    <row r="10" spans="1:3" x14ac:dyDescent="0.2">
      <c r="A10" s="7" t="s">
        <v>6867</v>
      </c>
      <c r="B10" s="7" t="s">
        <v>6885</v>
      </c>
      <c r="C10" s="28">
        <v>3949623628</v>
      </c>
    </row>
    <row r="11" spans="1:3" x14ac:dyDescent="0.2">
      <c r="A11" s="7" t="s">
        <v>6868</v>
      </c>
      <c r="B11" s="7" t="s">
        <v>6885</v>
      </c>
      <c r="C11" s="28">
        <v>3534683159</v>
      </c>
    </row>
    <row r="12" spans="1:3" x14ac:dyDescent="0.2">
      <c r="A12" s="7" t="s">
        <v>6869</v>
      </c>
      <c r="B12" s="7" t="s">
        <v>6885</v>
      </c>
      <c r="C12" s="28">
        <v>3114028200</v>
      </c>
    </row>
    <row r="13" spans="1:3" x14ac:dyDescent="0.2">
      <c r="A13" s="7" t="s">
        <v>6870</v>
      </c>
      <c r="B13" s="7" t="s">
        <v>6885</v>
      </c>
      <c r="C13" s="28">
        <v>3531165034</v>
      </c>
    </row>
    <row r="14" spans="1:3" x14ac:dyDescent="0.2">
      <c r="A14" s="7" t="s">
        <v>6871</v>
      </c>
      <c r="B14" s="7" t="s">
        <v>6885</v>
      </c>
      <c r="C14" s="28">
        <v>3695406129</v>
      </c>
    </row>
    <row r="15" spans="1:3" x14ac:dyDescent="0.2">
      <c r="A15" s="7" t="s">
        <v>6872</v>
      </c>
      <c r="B15" s="7" t="s">
        <v>6885</v>
      </c>
      <c r="C15" s="28">
        <v>3201501155</v>
      </c>
    </row>
    <row r="16" spans="1:3" x14ac:dyDescent="0.2">
      <c r="A16" s="7" t="s">
        <v>6873</v>
      </c>
      <c r="B16" s="7" t="s">
        <v>6885</v>
      </c>
      <c r="C16" s="28">
        <v>4856721672</v>
      </c>
    </row>
    <row r="17" spans="1:3" x14ac:dyDescent="0.2">
      <c r="A17" s="7" t="s">
        <v>6874</v>
      </c>
      <c r="B17" s="7" t="s">
        <v>6885</v>
      </c>
      <c r="C17" s="28">
        <v>3555610230</v>
      </c>
    </row>
    <row r="18" spans="1:3" x14ac:dyDescent="0.2">
      <c r="A18" s="7" t="s">
        <v>6886</v>
      </c>
      <c r="B18" s="7" t="s">
        <v>6892</v>
      </c>
      <c r="C18" s="28">
        <v>1088837614</v>
      </c>
    </row>
    <row r="19" spans="1:3" x14ac:dyDescent="0.2">
      <c r="A19" s="7" t="s">
        <v>6887</v>
      </c>
      <c r="B19" s="7" t="s">
        <v>6892</v>
      </c>
      <c r="C19" s="28">
        <v>1196645372</v>
      </c>
    </row>
    <row r="20" spans="1:3" x14ac:dyDescent="0.2">
      <c r="A20" s="7" t="s">
        <v>6888</v>
      </c>
      <c r="B20" s="7" t="s">
        <v>6892</v>
      </c>
      <c r="C20" s="28">
        <v>1194719679</v>
      </c>
    </row>
    <row r="21" spans="1:3" x14ac:dyDescent="0.2">
      <c r="A21" s="7" t="s">
        <v>6889</v>
      </c>
      <c r="B21" s="7" t="s">
        <v>6892</v>
      </c>
      <c r="C21" s="28">
        <v>924231101</v>
      </c>
    </row>
    <row r="22" spans="1:3" x14ac:dyDescent="0.2">
      <c r="A22" s="7" t="s">
        <v>6890</v>
      </c>
      <c r="B22" s="7" t="s">
        <v>6892</v>
      </c>
      <c r="C22" s="28">
        <v>1345673099</v>
      </c>
    </row>
    <row r="23" spans="1:3" x14ac:dyDescent="0.2">
      <c r="A23" s="7" t="s">
        <v>6891</v>
      </c>
      <c r="B23" s="7" t="s">
        <v>6892</v>
      </c>
      <c r="C23" s="28">
        <v>1912793640</v>
      </c>
    </row>
    <row r="24" spans="1:3" x14ac:dyDescent="0.2">
      <c r="A24" s="7" t="s">
        <v>6865</v>
      </c>
      <c r="B24" s="7" t="s">
        <v>6892</v>
      </c>
      <c r="C24" s="28">
        <v>1041074987</v>
      </c>
    </row>
    <row r="25" spans="1:3" x14ac:dyDescent="0.2">
      <c r="A25" s="7" t="s">
        <v>6866</v>
      </c>
      <c r="B25" s="7" t="s">
        <v>6892</v>
      </c>
      <c r="C25" s="28">
        <v>1328469712</v>
      </c>
    </row>
    <row r="26" spans="1:3" x14ac:dyDescent="0.2">
      <c r="A26" s="7" t="s">
        <v>6867</v>
      </c>
      <c r="B26" s="7" t="s">
        <v>6892</v>
      </c>
      <c r="C26" s="28">
        <v>811326653</v>
      </c>
    </row>
    <row r="27" spans="1:3" x14ac:dyDescent="0.2">
      <c r="A27" s="7" t="s">
        <v>6868</v>
      </c>
      <c r="B27" s="7" t="s">
        <v>6892</v>
      </c>
      <c r="C27" s="28">
        <v>1556651942</v>
      </c>
    </row>
    <row r="28" spans="1:3" x14ac:dyDescent="0.2">
      <c r="A28" s="7" t="s">
        <v>6869</v>
      </c>
      <c r="B28" s="7" t="s">
        <v>6892</v>
      </c>
      <c r="C28" s="28">
        <v>2286969624</v>
      </c>
    </row>
    <row r="29" spans="1:3" x14ac:dyDescent="0.2">
      <c r="A29" s="7" t="s">
        <v>6870</v>
      </c>
      <c r="B29" s="7" t="s">
        <v>6892</v>
      </c>
      <c r="C29" s="28">
        <v>1249628866</v>
      </c>
    </row>
    <row r="30" spans="1:3" x14ac:dyDescent="0.2">
      <c r="A30" s="7" t="s">
        <v>6871</v>
      </c>
      <c r="B30" s="7" t="s">
        <v>6892</v>
      </c>
      <c r="C30" s="28">
        <v>2395339828</v>
      </c>
    </row>
    <row r="31" spans="1:3" x14ac:dyDescent="0.2">
      <c r="A31" s="7" t="s">
        <v>6872</v>
      </c>
      <c r="B31" s="7" t="s">
        <v>6892</v>
      </c>
      <c r="C31" s="28">
        <v>2684287587</v>
      </c>
    </row>
    <row r="32" spans="1:3" x14ac:dyDescent="0.2">
      <c r="A32" s="7" t="s">
        <v>6873</v>
      </c>
      <c r="B32" s="7" t="s">
        <v>6892</v>
      </c>
      <c r="C32" s="28">
        <v>1851402097</v>
      </c>
    </row>
    <row r="33" spans="1:3" x14ac:dyDescent="0.2">
      <c r="A33" s="7" t="s">
        <v>6874</v>
      </c>
      <c r="B33" s="7" t="s">
        <v>6892</v>
      </c>
      <c r="C33" s="28">
        <v>2007328793</v>
      </c>
    </row>
    <row r="34" spans="1:3" x14ac:dyDescent="0.2">
      <c r="A34" s="7" t="s">
        <v>6886</v>
      </c>
      <c r="B34" s="7" t="s">
        <v>6893</v>
      </c>
      <c r="C34" s="28">
        <v>45542421</v>
      </c>
    </row>
    <row r="35" spans="1:3" x14ac:dyDescent="0.2">
      <c r="A35" s="7" t="s">
        <v>6887</v>
      </c>
      <c r="B35" s="7" t="s">
        <v>6893</v>
      </c>
      <c r="C35" s="28">
        <v>42106278</v>
      </c>
    </row>
    <row r="36" spans="1:3" x14ac:dyDescent="0.2">
      <c r="A36" s="7" t="s">
        <v>6889</v>
      </c>
      <c r="B36" s="7" t="s">
        <v>6893</v>
      </c>
      <c r="C36" s="28">
        <v>7002255</v>
      </c>
    </row>
    <row r="37" spans="1:3" x14ac:dyDescent="0.2">
      <c r="A37" s="7" t="s">
        <v>6890</v>
      </c>
      <c r="B37" s="7" t="s">
        <v>6893</v>
      </c>
      <c r="C37" s="28">
        <v>131885396</v>
      </c>
    </row>
    <row r="38" spans="1:3" x14ac:dyDescent="0.2">
      <c r="A38" s="7" t="s">
        <v>6891</v>
      </c>
      <c r="B38" s="7" t="s">
        <v>6893</v>
      </c>
      <c r="C38" s="28">
        <v>127487781</v>
      </c>
    </row>
    <row r="39" spans="1:3" x14ac:dyDescent="0.2">
      <c r="A39" s="7" t="s">
        <v>6865</v>
      </c>
      <c r="B39" s="7" t="s">
        <v>6893</v>
      </c>
      <c r="C39" s="28">
        <v>349736546</v>
      </c>
    </row>
    <row r="40" spans="1:3" x14ac:dyDescent="0.2">
      <c r="A40" s="7" t="s">
        <v>6866</v>
      </c>
      <c r="B40" s="7" t="s">
        <v>6893</v>
      </c>
      <c r="C40" s="28">
        <v>614779803</v>
      </c>
    </row>
    <row r="41" spans="1:3" x14ac:dyDescent="0.2">
      <c r="A41" s="7" t="s">
        <v>6867</v>
      </c>
      <c r="B41" s="7" t="s">
        <v>6893</v>
      </c>
      <c r="C41" s="28">
        <v>2283276</v>
      </c>
    </row>
    <row r="42" spans="1:3" x14ac:dyDescent="0.2">
      <c r="A42" s="7" t="s">
        <v>6868</v>
      </c>
      <c r="B42" s="7" t="s">
        <v>6893</v>
      </c>
      <c r="C42" s="28">
        <v>661987927</v>
      </c>
    </row>
    <row r="43" spans="1:3" x14ac:dyDescent="0.2">
      <c r="A43" s="7" t="s">
        <v>6869</v>
      </c>
      <c r="B43" s="7" t="s">
        <v>6893</v>
      </c>
      <c r="C43" s="28">
        <v>251501645</v>
      </c>
    </row>
    <row r="44" spans="1:3" x14ac:dyDescent="0.2">
      <c r="A44" s="7" t="s">
        <v>6870</v>
      </c>
      <c r="B44" s="7" t="s">
        <v>6893</v>
      </c>
      <c r="C44" s="28">
        <v>74127082</v>
      </c>
    </row>
    <row r="45" spans="1:3" x14ac:dyDescent="0.2">
      <c r="A45" s="7" t="s">
        <v>6871</v>
      </c>
      <c r="B45" s="7" t="s">
        <v>6893</v>
      </c>
      <c r="C45" s="28">
        <v>183672278</v>
      </c>
    </row>
    <row r="46" spans="1:3" x14ac:dyDescent="0.2">
      <c r="A46" s="7" t="s">
        <v>6872</v>
      </c>
      <c r="B46" s="7" t="s">
        <v>6893</v>
      </c>
      <c r="C46" s="28">
        <v>487843202</v>
      </c>
    </row>
    <row r="47" spans="1:3" x14ac:dyDescent="0.2">
      <c r="A47" s="7" t="s">
        <v>6873</v>
      </c>
      <c r="B47" s="7" t="s">
        <v>6893</v>
      </c>
      <c r="C47" s="28">
        <v>76137505</v>
      </c>
    </row>
    <row r="48" spans="1:3" x14ac:dyDescent="0.2">
      <c r="A48" s="7" t="s">
        <v>6874</v>
      </c>
      <c r="B48" s="7" t="s">
        <v>6893</v>
      </c>
      <c r="C48" s="28">
        <v>173135392</v>
      </c>
    </row>
    <row r="49" spans="1:3" x14ac:dyDescent="0.2">
      <c r="A49" s="7" t="s">
        <v>6886</v>
      </c>
      <c r="B49" s="7" t="s">
        <v>6894</v>
      </c>
      <c r="C49" s="28">
        <v>308624374</v>
      </c>
    </row>
    <row r="50" spans="1:3" x14ac:dyDescent="0.2">
      <c r="A50" s="7" t="s">
        <v>6887</v>
      </c>
      <c r="B50" s="7" t="s">
        <v>6894</v>
      </c>
      <c r="C50" s="28">
        <v>319077149</v>
      </c>
    </row>
    <row r="51" spans="1:3" x14ac:dyDescent="0.2">
      <c r="A51" s="7" t="s">
        <v>6888</v>
      </c>
      <c r="B51" s="7" t="s">
        <v>6894</v>
      </c>
      <c r="C51" s="28">
        <v>265329130</v>
      </c>
    </row>
    <row r="52" spans="1:3" x14ac:dyDescent="0.2">
      <c r="A52" s="7" t="s">
        <v>6889</v>
      </c>
      <c r="B52" s="7" t="s">
        <v>6894</v>
      </c>
      <c r="C52" s="28">
        <v>93272393</v>
      </c>
    </row>
    <row r="53" spans="1:3" x14ac:dyDescent="0.2">
      <c r="A53" s="7" t="s">
        <v>6890</v>
      </c>
      <c r="B53" s="7" t="s">
        <v>6894</v>
      </c>
      <c r="C53" s="28">
        <v>337129150</v>
      </c>
    </row>
    <row r="54" spans="1:3" x14ac:dyDescent="0.2">
      <c r="A54" s="7" t="s">
        <v>6891</v>
      </c>
      <c r="B54" s="7" t="s">
        <v>6894</v>
      </c>
      <c r="C54" s="28">
        <v>301895581</v>
      </c>
    </row>
    <row r="55" spans="1:3" x14ac:dyDescent="0.2">
      <c r="A55" s="7" t="s">
        <v>6865</v>
      </c>
      <c r="B55" s="7" t="s">
        <v>6894</v>
      </c>
      <c r="C55" s="28">
        <v>277802342</v>
      </c>
    </row>
    <row r="56" spans="1:3" x14ac:dyDescent="0.2">
      <c r="A56" s="7" t="s">
        <v>6866</v>
      </c>
      <c r="B56" s="7" t="s">
        <v>6894</v>
      </c>
      <c r="C56" s="28">
        <v>320476937</v>
      </c>
    </row>
    <row r="57" spans="1:3" x14ac:dyDescent="0.2">
      <c r="A57" s="7" t="s">
        <v>6867</v>
      </c>
      <c r="B57" s="7" t="s">
        <v>6894</v>
      </c>
      <c r="C57" s="28">
        <v>134418733</v>
      </c>
    </row>
    <row r="58" spans="1:3" x14ac:dyDescent="0.2">
      <c r="A58" s="7" t="s">
        <v>6868</v>
      </c>
      <c r="B58" s="7" t="s">
        <v>6894</v>
      </c>
      <c r="C58" s="28">
        <v>546898448</v>
      </c>
    </row>
    <row r="59" spans="1:3" x14ac:dyDescent="0.2">
      <c r="A59" s="7" t="s">
        <v>6869</v>
      </c>
      <c r="B59" s="7" t="s">
        <v>6894</v>
      </c>
      <c r="C59" s="28">
        <v>404618660</v>
      </c>
    </row>
    <row r="60" spans="1:3" x14ac:dyDescent="0.2">
      <c r="A60" s="7" t="s">
        <v>6870</v>
      </c>
      <c r="B60" s="7" t="s">
        <v>6894</v>
      </c>
      <c r="C60" s="28">
        <v>214802263</v>
      </c>
    </row>
    <row r="61" spans="1:3" x14ac:dyDescent="0.2">
      <c r="A61" s="7" t="s">
        <v>6871</v>
      </c>
      <c r="B61" s="7" t="s">
        <v>6894</v>
      </c>
      <c r="C61" s="28">
        <v>353080027</v>
      </c>
    </row>
    <row r="62" spans="1:3" x14ac:dyDescent="0.2">
      <c r="A62" s="7" t="s">
        <v>6872</v>
      </c>
      <c r="B62" s="7" t="s">
        <v>6894</v>
      </c>
      <c r="C62" s="28">
        <v>672683944</v>
      </c>
    </row>
    <row r="63" spans="1:3" x14ac:dyDescent="0.2">
      <c r="A63" s="7" t="s">
        <v>6873</v>
      </c>
      <c r="B63" s="7" t="s">
        <v>6894</v>
      </c>
      <c r="C63" s="28">
        <v>583935361</v>
      </c>
    </row>
    <row r="64" spans="1:3" x14ac:dyDescent="0.2">
      <c r="A64" s="7" t="s">
        <v>6874</v>
      </c>
      <c r="B64" s="7" t="s">
        <v>6894</v>
      </c>
      <c r="C64" s="28">
        <v>542150255</v>
      </c>
    </row>
    <row r="65" spans="1:3" x14ac:dyDescent="0.2">
      <c r="A65" s="7" t="s">
        <v>6886</v>
      </c>
      <c r="B65" s="7" t="s">
        <v>16</v>
      </c>
      <c r="C65" s="28">
        <v>2029648097</v>
      </c>
    </row>
    <row r="66" spans="1:3" x14ac:dyDescent="0.2">
      <c r="A66" s="7" t="s">
        <v>6887</v>
      </c>
      <c r="B66" s="7" t="s">
        <v>16</v>
      </c>
      <c r="C66" s="28">
        <v>1754183211</v>
      </c>
    </row>
    <row r="67" spans="1:3" x14ac:dyDescent="0.2">
      <c r="A67" s="7" t="s">
        <v>6888</v>
      </c>
      <c r="B67" s="7" t="s">
        <v>16</v>
      </c>
      <c r="C67" s="28">
        <v>1930909820</v>
      </c>
    </row>
    <row r="68" spans="1:3" x14ac:dyDescent="0.2">
      <c r="A68" s="7" t="s">
        <v>6889</v>
      </c>
      <c r="B68" s="7" t="s">
        <v>16</v>
      </c>
      <c r="C68" s="28">
        <v>2301222904</v>
      </c>
    </row>
    <row r="69" spans="1:3" x14ac:dyDescent="0.2">
      <c r="A69" s="7" t="s">
        <v>6890</v>
      </c>
      <c r="B69" s="7" t="s">
        <v>16</v>
      </c>
      <c r="C69" s="28">
        <v>2253943872</v>
      </c>
    </row>
    <row r="70" spans="1:3" x14ac:dyDescent="0.2">
      <c r="A70" s="7" t="s">
        <v>6891</v>
      </c>
      <c r="B70" s="7" t="s">
        <v>16</v>
      </c>
      <c r="C70" s="28">
        <v>1435539657</v>
      </c>
    </row>
    <row r="71" spans="1:3" x14ac:dyDescent="0.2">
      <c r="A71" s="7" t="s">
        <v>6865</v>
      </c>
      <c r="B71" s="7" t="s">
        <v>16</v>
      </c>
      <c r="C71" s="28">
        <v>1708881415</v>
      </c>
    </row>
    <row r="72" spans="1:3" x14ac:dyDescent="0.2">
      <c r="A72" s="7" t="s">
        <v>6866</v>
      </c>
      <c r="B72" s="7" t="s">
        <v>16</v>
      </c>
      <c r="C72" s="28">
        <v>1277586251</v>
      </c>
    </row>
    <row r="73" spans="1:3" x14ac:dyDescent="0.2">
      <c r="A73" s="7" t="s">
        <v>6867</v>
      </c>
      <c r="B73" s="7" t="s">
        <v>16</v>
      </c>
      <c r="C73" s="28">
        <v>1786197758</v>
      </c>
    </row>
    <row r="74" spans="1:3" x14ac:dyDescent="0.2">
      <c r="A74" s="7" t="s">
        <v>6868</v>
      </c>
      <c r="B74" s="7" t="s">
        <v>16</v>
      </c>
      <c r="C74" s="28">
        <v>1857028182</v>
      </c>
    </row>
    <row r="75" spans="1:3" x14ac:dyDescent="0.2">
      <c r="A75" s="7" t="s">
        <v>6869</v>
      </c>
      <c r="B75" s="7" t="s">
        <v>16</v>
      </c>
      <c r="C75" s="28">
        <v>1453555379</v>
      </c>
    </row>
    <row r="76" spans="1:3" x14ac:dyDescent="0.2">
      <c r="A76" s="7" t="s">
        <v>6870</v>
      </c>
      <c r="B76" s="7" t="s">
        <v>16</v>
      </c>
      <c r="C76" s="28">
        <v>1924170203</v>
      </c>
    </row>
    <row r="77" spans="1:3" x14ac:dyDescent="0.2">
      <c r="A77" s="7" t="s">
        <v>6871</v>
      </c>
      <c r="B77" s="7" t="s">
        <v>16</v>
      </c>
      <c r="C77" s="28">
        <v>1643956391</v>
      </c>
    </row>
    <row r="78" spans="1:3" x14ac:dyDescent="0.2">
      <c r="A78" s="7" t="s">
        <v>6872</v>
      </c>
      <c r="B78" s="7" t="s">
        <v>16</v>
      </c>
      <c r="C78" s="28">
        <v>1390348514</v>
      </c>
    </row>
    <row r="79" spans="1:3" x14ac:dyDescent="0.2">
      <c r="A79" s="7" t="s">
        <v>6873</v>
      </c>
      <c r="B79" s="7" t="s">
        <v>16</v>
      </c>
      <c r="C79" s="28">
        <v>1232123306</v>
      </c>
    </row>
    <row r="80" spans="1:3" x14ac:dyDescent="0.2">
      <c r="A80" s="7" t="s">
        <v>6874</v>
      </c>
      <c r="B80" s="7" t="s">
        <v>16</v>
      </c>
      <c r="C80" s="28">
        <v>1033910451</v>
      </c>
    </row>
    <row r="81" spans="1:3" x14ac:dyDescent="0.2">
      <c r="A81" s="7" t="s">
        <v>6886</v>
      </c>
      <c r="B81" s="7" t="s">
        <v>6895</v>
      </c>
      <c r="C81" s="28">
        <v>266087888</v>
      </c>
    </row>
    <row r="82" spans="1:3" x14ac:dyDescent="0.2">
      <c r="A82" s="7" t="s">
        <v>6887</v>
      </c>
      <c r="B82" s="7" t="s">
        <v>6895</v>
      </c>
      <c r="C82" s="28">
        <v>622368317</v>
      </c>
    </row>
    <row r="83" spans="1:3" x14ac:dyDescent="0.2">
      <c r="A83" s="7" t="s">
        <v>6888</v>
      </c>
      <c r="B83" s="7" t="s">
        <v>6895</v>
      </c>
      <c r="C83" s="28">
        <v>703997839</v>
      </c>
    </row>
    <row r="84" spans="1:3" x14ac:dyDescent="0.2">
      <c r="A84" s="7" t="s">
        <v>6889</v>
      </c>
      <c r="B84" s="7" t="s">
        <v>6895</v>
      </c>
      <c r="C84" s="28">
        <v>173168357</v>
      </c>
    </row>
    <row r="85" spans="1:3" x14ac:dyDescent="0.2">
      <c r="A85" s="7" t="s">
        <v>6890</v>
      </c>
      <c r="B85" s="7" t="s">
        <v>6895</v>
      </c>
      <c r="C85" s="28">
        <v>306500928</v>
      </c>
    </row>
    <row r="86" spans="1:3" x14ac:dyDescent="0.2">
      <c r="A86" s="7" t="s">
        <v>6891</v>
      </c>
      <c r="B86" s="7" t="s">
        <v>6895</v>
      </c>
      <c r="C86" s="28">
        <v>250230192</v>
      </c>
    </row>
    <row r="87" spans="1:3" x14ac:dyDescent="0.2">
      <c r="A87" s="7" t="s">
        <v>6865</v>
      </c>
      <c r="B87" s="7" t="s">
        <v>6895</v>
      </c>
      <c r="C87" s="28">
        <v>465074387</v>
      </c>
    </row>
    <row r="88" spans="1:3" x14ac:dyDescent="0.2">
      <c r="A88" s="7" t="s">
        <v>6866</v>
      </c>
      <c r="B88" s="7" t="s">
        <v>6895</v>
      </c>
      <c r="C88" s="28">
        <v>381896017</v>
      </c>
    </row>
    <row r="89" spans="1:3" x14ac:dyDescent="0.2">
      <c r="A89" s="7" t="s">
        <v>6867</v>
      </c>
      <c r="B89" s="7" t="s">
        <v>6895</v>
      </c>
      <c r="C89" s="28">
        <v>307665445</v>
      </c>
    </row>
    <row r="90" spans="1:3" x14ac:dyDescent="0.2">
      <c r="A90" s="7" t="s">
        <v>6868</v>
      </c>
      <c r="B90" s="7" t="s">
        <v>6895</v>
      </c>
      <c r="C90" s="28">
        <v>134917430</v>
      </c>
    </row>
    <row r="91" spans="1:3" x14ac:dyDescent="0.2">
      <c r="A91" s="7" t="s">
        <v>6869</v>
      </c>
      <c r="B91" s="7" t="s">
        <v>6895</v>
      </c>
      <c r="C91" s="28">
        <v>204001171</v>
      </c>
    </row>
    <row r="92" spans="1:3" x14ac:dyDescent="0.2">
      <c r="A92" s="7" t="s">
        <v>6870</v>
      </c>
      <c r="B92" s="7" t="s">
        <v>6895</v>
      </c>
      <c r="C92" s="28">
        <v>198792272</v>
      </c>
    </row>
    <row r="93" spans="1:3" x14ac:dyDescent="0.2">
      <c r="A93" s="7" t="s">
        <v>6871</v>
      </c>
      <c r="B93" s="7" t="s">
        <v>6895</v>
      </c>
      <c r="C93" s="28">
        <v>154807974</v>
      </c>
    </row>
    <row r="94" spans="1:3" x14ac:dyDescent="0.2">
      <c r="A94" s="7" t="s">
        <v>6872</v>
      </c>
      <c r="B94" s="7" t="s">
        <v>6895</v>
      </c>
      <c r="C94" s="28">
        <v>483594374</v>
      </c>
    </row>
    <row r="95" spans="1:3" x14ac:dyDescent="0.2">
      <c r="A95" s="7" t="s">
        <v>6873</v>
      </c>
      <c r="B95" s="7" t="s">
        <v>6895</v>
      </c>
      <c r="C95" s="28">
        <v>376616767</v>
      </c>
    </row>
    <row r="96" spans="1:3" x14ac:dyDescent="0.2">
      <c r="A96" s="7" t="s">
        <v>6874</v>
      </c>
      <c r="B96" s="7" t="s">
        <v>6895</v>
      </c>
      <c r="C96" s="28">
        <v>61102353</v>
      </c>
    </row>
    <row r="97" spans="1:3" x14ac:dyDescent="0.2">
      <c r="A97" s="7" t="s">
        <v>6886</v>
      </c>
      <c r="B97" s="7" t="s">
        <v>18</v>
      </c>
      <c r="C97" s="28">
        <v>721354006</v>
      </c>
    </row>
    <row r="98" spans="1:3" x14ac:dyDescent="0.2">
      <c r="A98" s="7" t="s">
        <v>6887</v>
      </c>
      <c r="B98" s="7" t="s">
        <v>18</v>
      </c>
      <c r="C98" s="28">
        <v>772515943</v>
      </c>
    </row>
    <row r="99" spans="1:3" x14ac:dyDescent="0.2">
      <c r="A99" s="7" t="s">
        <v>6888</v>
      </c>
      <c r="B99" s="7" t="s">
        <v>18</v>
      </c>
      <c r="C99" s="28">
        <v>1214919477</v>
      </c>
    </row>
    <row r="100" spans="1:3" x14ac:dyDescent="0.2">
      <c r="A100" s="7" t="s">
        <v>6889</v>
      </c>
      <c r="B100" s="7" t="s">
        <v>18</v>
      </c>
      <c r="C100" s="28">
        <v>417496219</v>
      </c>
    </row>
    <row r="101" spans="1:3" x14ac:dyDescent="0.2">
      <c r="A101" s="7" t="s">
        <v>6890</v>
      </c>
      <c r="B101" s="7" t="s">
        <v>18</v>
      </c>
      <c r="C101" s="28">
        <v>565189022</v>
      </c>
    </row>
    <row r="102" spans="1:3" x14ac:dyDescent="0.2">
      <c r="A102" s="7" t="s">
        <v>6891</v>
      </c>
      <c r="B102" s="7" t="s">
        <v>18</v>
      </c>
      <c r="C102" s="28">
        <v>964797850</v>
      </c>
    </row>
    <row r="103" spans="1:3" x14ac:dyDescent="0.2">
      <c r="A103" s="7" t="s">
        <v>6865</v>
      </c>
      <c r="B103" s="7" t="s">
        <v>18</v>
      </c>
      <c r="C103" s="28">
        <v>858083401</v>
      </c>
    </row>
    <row r="104" spans="1:3" x14ac:dyDescent="0.2">
      <c r="A104" s="7" t="s">
        <v>6866</v>
      </c>
      <c r="B104" s="7" t="s">
        <v>18</v>
      </c>
      <c r="C104" s="28">
        <v>772417685</v>
      </c>
    </row>
    <row r="105" spans="1:3" x14ac:dyDescent="0.2">
      <c r="A105" s="7" t="s">
        <v>6867</v>
      </c>
      <c r="B105" s="7" t="s">
        <v>18</v>
      </c>
      <c r="C105" s="28">
        <v>1229035360</v>
      </c>
    </row>
    <row r="106" spans="1:3" x14ac:dyDescent="0.2">
      <c r="A106" s="7" t="s">
        <v>6868</v>
      </c>
      <c r="B106" s="7" t="s">
        <v>18</v>
      </c>
      <c r="C106" s="28">
        <v>652127317</v>
      </c>
    </row>
    <row r="107" spans="1:3" x14ac:dyDescent="0.2">
      <c r="A107" s="7" t="s">
        <v>6869</v>
      </c>
      <c r="B107" s="7" t="s">
        <v>18</v>
      </c>
      <c r="C107" s="28">
        <v>774282924</v>
      </c>
    </row>
    <row r="108" spans="1:3" x14ac:dyDescent="0.2">
      <c r="A108" s="7" t="s">
        <v>6870</v>
      </c>
      <c r="B108" s="7" t="s">
        <v>18</v>
      </c>
      <c r="C108" s="28">
        <v>763488878</v>
      </c>
    </row>
    <row r="109" spans="1:3" x14ac:dyDescent="0.2">
      <c r="A109" s="7" t="s">
        <v>6871</v>
      </c>
      <c r="B109" s="7" t="s">
        <v>18</v>
      </c>
      <c r="C109" s="28">
        <v>1054924975</v>
      </c>
    </row>
    <row r="110" spans="1:3" x14ac:dyDescent="0.2">
      <c r="A110" s="7" t="s">
        <v>6872</v>
      </c>
      <c r="B110" s="7" t="s">
        <v>18</v>
      </c>
      <c r="C110" s="28">
        <v>503157792</v>
      </c>
    </row>
    <row r="111" spans="1:3" x14ac:dyDescent="0.2">
      <c r="A111" s="7" t="s">
        <v>6873</v>
      </c>
      <c r="B111" s="7" t="s">
        <v>18</v>
      </c>
      <c r="C111" s="28">
        <v>593799955</v>
      </c>
    </row>
    <row r="112" spans="1:3" x14ac:dyDescent="0.2">
      <c r="A112" s="7" t="s">
        <v>6874</v>
      </c>
      <c r="B112" s="7" t="s">
        <v>18</v>
      </c>
      <c r="C112" s="28">
        <v>828386750</v>
      </c>
    </row>
    <row r="113" spans="1:3" x14ac:dyDescent="0.2">
      <c r="A113" s="7" t="s">
        <v>6886</v>
      </c>
      <c r="B113" s="7" t="s">
        <v>19</v>
      </c>
      <c r="C113" s="28">
        <v>278649841</v>
      </c>
    </row>
    <row r="114" spans="1:3" x14ac:dyDescent="0.2">
      <c r="A114" s="7" t="s">
        <v>6887</v>
      </c>
      <c r="B114" s="7" t="s">
        <v>19</v>
      </c>
      <c r="C114" s="28">
        <v>138449659</v>
      </c>
    </row>
    <row r="115" spans="1:3" x14ac:dyDescent="0.2">
      <c r="A115" s="7" t="s">
        <v>6888</v>
      </c>
      <c r="B115" s="7" t="s">
        <v>19</v>
      </c>
      <c r="C115" s="28">
        <v>64933022</v>
      </c>
    </row>
    <row r="116" spans="1:3" x14ac:dyDescent="0.2">
      <c r="A116" s="7" t="s">
        <v>6889</v>
      </c>
      <c r="B116" s="7" t="s">
        <v>19</v>
      </c>
      <c r="C116" s="28">
        <v>204965404</v>
      </c>
    </row>
    <row r="117" spans="1:3" x14ac:dyDescent="0.2">
      <c r="A117" s="7" t="s">
        <v>6890</v>
      </c>
      <c r="B117" s="7" t="s">
        <v>19</v>
      </c>
      <c r="C117" s="28">
        <v>207144137</v>
      </c>
    </row>
    <row r="118" spans="1:3" x14ac:dyDescent="0.2">
      <c r="A118" s="7" t="s">
        <v>6891</v>
      </c>
      <c r="B118" s="7" t="s">
        <v>19</v>
      </c>
      <c r="C118" s="28">
        <v>256022164</v>
      </c>
    </row>
    <row r="119" spans="1:3" x14ac:dyDescent="0.2">
      <c r="A119" s="7" t="s">
        <v>6865</v>
      </c>
      <c r="B119" s="7" t="s">
        <v>19</v>
      </c>
      <c r="C119" s="28">
        <v>341854636</v>
      </c>
    </row>
    <row r="120" spans="1:3" x14ac:dyDescent="0.2">
      <c r="A120" s="7" t="s">
        <v>6866</v>
      </c>
      <c r="B120" s="7" t="s">
        <v>19</v>
      </c>
      <c r="C120" s="28">
        <v>300803552</v>
      </c>
    </row>
    <row r="121" spans="1:3" x14ac:dyDescent="0.2">
      <c r="A121" s="7" t="s">
        <v>6867</v>
      </c>
      <c r="B121" s="7" t="s">
        <v>19</v>
      </c>
      <c r="C121" s="28">
        <v>264700122</v>
      </c>
    </row>
    <row r="122" spans="1:3" x14ac:dyDescent="0.2">
      <c r="A122" s="7" t="s">
        <v>6868</v>
      </c>
      <c r="B122" s="7" t="s">
        <v>19</v>
      </c>
      <c r="C122" s="28">
        <v>246683462</v>
      </c>
    </row>
    <row r="123" spans="1:3" x14ac:dyDescent="0.2">
      <c r="A123" s="7" t="s">
        <v>6869</v>
      </c>
      <c r="B123" s="7" t="s">
        <v>19</v>
      </c>
      <c r="C123" s="28">
        <v>217837183</v>
      </c>
    </row>
    <row r="124" spans="1:3" x14ac:dyDescent="0.2">
      <c r="A124" s="7" t="s">
        <v>6870</v>
      </c>
      <c r="B124" s="7" t="s">
        <v>19</v>
      </c>
      <c r="C124" s="28">
        <v>221382012</v>
      </c>
    </row>
    <row r="125" spans="1:3" x14ac:dyDescent="0.2">
      <c r="A125" s="7" t="s">
        <v>6871</v>
      </c>
      <c r="B125" s="7" t="s">
        <v>19</v>
      </c>
      <c r="C125" s="28">
        <v>227365705</v>
      </c>
    </row>
    <row r="126" spans="1:3" x14ac:dyDescent="0.2">
      <c r="A126" s="7" t="s">
        <v>6872</v>
      </c>
      <c r="B126" s="7" t="s">
        <v>19</v>
      </c>
      <c r="C126" s="28">
        <v>318098346</v>
      </c>
    </row>
    <row r="127" spans="1:3" x14ac:dyDescent="0.2">
      <c r="A127" s="7" t="s">
        <v>6873</v>
      </c>
      <c r="B127" s="7" t="s">
        <v>19</v>
      </c>
      <c r="C127" s="28">
        <v>198014308</v>
      </c>
    </row>
    <row r="128" spans="1:3" x14ac:dyDescent="0.2">
      <c r="A128" s="7" t="s">
        <v>6874</v>
      </c>
      <c r="B128" s="7" t="s">
        <v>19</v>
      </c>
      <c r="C128" s="28">
        <v>168213184</v>
      </c>
    </row>
    <row r="129" spans="1:3" x14ac:dyDescent="0.2">
      <c r="A129" s="7" t="s">
        <v>6886</v>
      </c>
      <c r="B129" s="7" t="s">
        <v>6896</v>
      </c>
      <c r="C129" s="28">
        <v>25530884</v>
      </c>
    </row>
    <row r="130" spans="1:3" x14ac:dyDescent="0.2">
      <c r="A130" s="7" t="s">
        <v>6887</v>
      </c>
      <c r="B130" s="7" t="s">
        <v>6896</v>
      </c>
      <c r="C130" s="28">
        <v>21973182</v>
      </c>
    </row>
    <row r="131" spans="1:3" x14ac:dyDescent="0.2">
      <c r="A131" s="7" t="s">
        <v>6889</v>
      </c>
      <c r="B131" s="7" t="s">
        <v>6896</v>
      </c>
      <c r="C131" s="28">
        <v>56193417</v>
      </c>
    </row>
    <row r="132" spans="1:3" x14ac:dyDescent="0.2">
      <c r="A132" s="7" t="s">
        <v>6890</v>
      </c>
      <c r="B132" s="7" t="s">
        <v>6896</v>
      </c>
      <c r="C132" s="28">
        <v>47797454</v>
      </c>
    </row>
    <row r="133" spans="1:3" x14ac:dyDescent="0.2">
      <c r="A133" s="7" t="s">
        <v>6891</v>
      </c>
      <c r="B133" s="7" t="s">
        <v>6896</v>
      </c>
      <c r="C133" s="28">
        <v>57859105</v>
      </c>
    </row>
    <row r="134" spans="1:3" x14ac:dyDescent="0.2">
      <c r="A134" s="7" t="s">
        <v>6865</v>
      </c>
      <c r="B134" s="7" t="s">
        <v>6896</v>
      </c>
      <c r="C134" s="28">
        <v>217536138</v>
      </c>
    </row>
    <row r="135" spans="1:3" x14ac:dyDescent="0.2">
      <c r="A135" s="7" t="s">
        <v>6866</v>
      </c>
      <c r="B135" s="7" t="s">
        <v>6896</v>
      </c>
      <c r="C135" s="28">
        <v>35087348</v>
      </c>
    </row>
    <row r="136" spans="1:3" x14ac:dyDescent="0.2">
      <c r="A136" s="7" t="s">
        <v>6868</v>
      </c>
      <c r="B136" s="7" t="s">
        <v>6896</v>
      </c>
      <c r="C136" s="28">
        <v>158840326</v>
      </c>
    </row>
    <row r="137" spans="1:3" x14ac:dyDescent="0.2">
      <c r="A137" s="7" t="s">
        <v>6869</v>
      </c>
      <c r="B137" s="7" t="s">
        <v>6896</v>
      </c>
      <c r="C137" s="28">
        <v>143491573</v>
      </c>
    </row>
    <row r="138" spans="1:3" x14ac:dyDescent="0.2">
      <c r="A138" s="7" t="s">
        <v>6870</v>
      </c>
      <c r="B138" s="7" t="s">
        <v>6896</v>
      </c>
      <c r="C138" s="28">
        <v>181672071</v>
      </c>
    </row>
    <row r="139" spans="1:3" x14ac:dyDescent="0.2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18"/>
  <sheetViews>
    <sheetView showGridLines="0" workbookViewId="0">
      <selection activeCell="C23" sqref="C23"/>
    </sheetView>
  </sheetViews>
  <sheetFormatPr baseColWidth="10" defaultColWidth="8.83203125" defaultRowHeight="15" x14ac:dyDescent="0.2"/>
  <cols>
    <col min="1" max="1" width="18.1640625" style="7" customWidth="1"/>
    <col min="2" max="2" width="29" style="7" customWidth="1"/>
    <col min="3" max="3" width="14.83203125" style="7" customWidth="1"/>
  </cols>
  <sheetData>
    <row r="1" spans="1:3" x14ac:dyDescent="0.2">
      <c r="A1" s="25" t="s">
        <v>6897</v>
      </c>
      <c r="B1" s="25" t="s">
        <v>6898</v>
      </c>
      <c r="C1" s="25" t="s">
        <v>6919</v>
      </c>
    </row>
    <row r="2" spans="1:3" x14ac:dyDescent="0.2">
      <c r="A2" s="7" t="s">
        <v>6899</v>
      </c>
      <c r="B2" s="7" t="s">
        <v>6900</v>
      </c>
      <c r="C2" s="22">
        <v>10901</v>
      </c>
    </row>
    <row r="3" spans="1:3" x14ac:dyDescent="0.2">
      <c r="A3" s="7" t="s">
        <v>6899</v>
      </c>
      <c r="B3" s="7" t="s">
        <v>6901</v>
      </c>
      <c r="C3" s="22">
        <v>22992</v>
      </c>
    </row>
    <row r="4" spans="1:3" x14ac:dyDescent="0.2">
      <c r="A4" s="7" t="s">
        <v>6899</v>
      </c>
      <c r="B4" s="7" t="s">
        <v>6902</v>
      </c>
      <c r="C4" s="22">
        <v>6578</v>
      </c>
    </row>
    <row r="5" spans="1:3" x14ac:dyDescent="0.2">
      <c r="A5" s="7" t="s">
        <v>6899</v>
      </c>
      <c r="B5" s="7" t="s">
        <v>6903</v>
      </c>
      <c r="C5" s="22">
        <v>7301</v>
      </c>
    </row>
    <row r="6" spans="1:3" x14ac:dyDescent="0.2">
      <c r="A6" s="7" t="s">
        <v>6899</v>
      </c>
      <c r="B6" s="7" t="s">
        <v>6904</v>
      </c>
      <c r="C6" s="22">
        <v>30871</v>
      </c>
    </row>
    <row r="7" spans="1:3" x14ac:dyDescent="0.2">
      <c r="A7" s="7" t="s">
        <v>6899</v>
      </c>
      <c r="B7" s="7" t="s">
        <v>6905</v>
      </c>
      <c r="C7" s="22">
        <v>16980</v>
      </c>
    </row>
    <row r="8" spans="1:3" x14ac:dyDescent="0.2">
      <c r="A8" s="7" t="s">
        <v>6899</v>
      </c>
      <c r="B8" s="7" t="s">
        <v>6906</v>
      </c>
      <c r="C8" s="22">
        <v>4920</v>
      </c>
    </row>
    <row r="9" spans="1:3" x14ac:dyDescent="0.2">
      <c r="A9" s="7" t="s">
        <v>6899</v>
      </c>
      <c r="B9" s="7" t="s">
        <v>6907</v>
      </c>
      <c r="C9" s="22">
        <v>3931</v>
      </c>
    </row>
    <row r="10" spans="1:3" x14ac:dyDescent="0.2">
      <c r="A10" s="7" t="s">
        <v>6899</v>
      </c>
      <c r="B10" s="7" t="s">
        <v>6908</v>
      </c>
      <c r="C10" s="22">
        <v>13798</v>
      </c>
    </row>
    <row r="11" spans="1:3" x14ac:dyDescent="0.2">
      <c r="A11" s="7" t="s">
        <v>6909</v>
      </c>
      <c r="B11" s="7" t="s">
        <v>6910</v>
      </c>
      <c r="C11" s="22">
        <v>19222</v>
      </c>
    </row>
    <row r="12" spans="1:3" x14ac:dyDescent="0.2">
      <c r="A12" s="7" t="s">
        <v>6909</v>
      </c>
      <c r="B12" s="7" t="s">
        <v>6911</v>
      </c>
      <c r="C12" s="22">
        <v>2128</v>
      </c>
    </row>
    <row r="13" spans="1:3" x14ac:dyDescent="0.2">
      <c r="A13" s="7" t="s">
        <v>6909</v>
      </c>
      <c r="B13" s="7" t="s">
        <v>6912</v>
      </c>
      <c r="C13" s="22">
        <v>7856</v>
      </c>
    </row>
    <row r="14" spans="1:3" x14ac:dyDescent="0.2">
      <c r="A14" s="7" t="s">
        <v>6909</v>
      </c>
      <c r="B14" s="7" t="s">
        <v>6913</v>
      </c>
      <c r="C14" s="22">
        <v>22969</v>
      </c>
    </row>
    <row r="15" spans="1:3" x14ac:dyDescent="0.2">
      <c r="A15" s="7" t="s">
        <v>6914</v>
      </c>
      <c r="B15" s="7" t="s">
        <v>6915</v>
      </c>
      <c r="C15" s="22">
        <v>4891</v>
      </c>
    </row>
    <row r="16" spans="1:3" x14ac:dyDescent="0.2">
      <c r="A16" s="7" t="s">
        <v>6914</v>
      </c>
      <c r="B16" s="7" t="s">
        <v>6916</v>
      </c>
      <c r="C16" s="22">
        <v>9590</v>
      </c>
    </row>
    <row r="17" spans="1:3" x14ac:dyDescent="0.2">
      <c r="A17" s="7" t="s">
        <v>6914</v>
      </c>
      <c r="B17" s="7" t="s">
        <v>6917</v>
      </c>
      <c r="C17" s="22">
        <v>20648</v>
      </c>
    </row>
    <row r="18" spans="1:3" x14ac:dyDescent="0.2">
      <c r="A18" s="7" t="s">
        <v>6914</v>
      </c>
      <c r="B18" s="7" t="s">
        <v>6918</v>
      </c>
      <c r="C18" s="22">
        <v>9195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workbookViewId="0">
      <selection activeCell="C20" sqref="C20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3" customWidth="1"/>
    <col min="3" max="3" width="13.5" customWidth="1"/>
    <col min="6" max="6" width="8.83203125" customWidth="1"/>
  </cols>
  <sheetData>
    <row r="1" spans="1:3" x14ac:dyDescent="0.2">
      <c r="A1" s="9" t="s">
        <v>20</v>
      </c>
      <c r="B1" s="15">
        <v>1000000</v>
      </c>
    </row>
    <row r="2" spans="1:3" x14ac:dyDescent="0.2">
      <c r="A2" s="4" t="s">
        <v>22</v>
      </c>
      <c r="B2" s="20">
        <v>-100000</v>
      </c>
    </row>
    <row r="3" spans="1:3" x14ac:dyDescent="0.2">
      <c r="A3" s="4" t="s">
        <v>29</v>
      </c>
      <c r="B3" s="20">
        <v>20000</v>
      </c>
    </row>
    <row r="4" spans="1:3" x14ac:dyDescent="0.2">
      <c r="A4" s="9" t="s">
        <v>23</v>
      </c>
      <c r="B4" s="15">
        <f>SUM(B1:B3)</f>
        <v>920000</v>
      </c>
    </row>
    <row r="5" spans="1:3" x14ac:dyDescent="0.2">
      <c r="A5" s="4" t="s">
        <v>24</v>
      </c>
      <c r="B5" s="20">
        <v>-250000</v>
      </c>
    </row>
    <row r="6" spans="1:3" x14ac:dyDescent="0.2">
      <c r="A6" s="4" t="s">
        <v>25</v>
      </c>
      <c r="B6" s="20">
        <v>-10000</v>
      </c>
    </row>
    <row r="7" spans="1:3" x14ac:dyDescent="0.2">
      <c r="A7" s="4" t="s">
        <v>21</v>
      </c>
      <c r="B7" s="20">
        <v>-225000</v>
      </c>
    </row>
    <row r="8" spans="1:3" x14ac:dyDescent="0.2">
      <c r="A8" s="4" t="s">
        <v>26</v>
      </c>
      <c r="B8" s="20">
        <v>-50000</v>
      </c>
    </row>
    <row r="9" spans="1:3" x14ac:dyDescent="0.2">
      <c r="A9" s="9" t="s">
        <v>27</v>
      </c>
      <c r="B9" s="15">
        <f>SUM(B4:B8)</f>
        <v>385000</v>
      </c>
    </row>
    <row r="10" spans="1:3" x14ac:dyDescent="0.2">
      <c r="A10" s="4" t="s">
        <v>28</v>
      </c>
      <c r="B10" s="20">
        <v>25000</v>
      </c>
    </row>
    <row r="11" spans="1:3" x14ac:dyDescent="0.2">
      <c r="A11" s="4" t="s">
        <v>30</v>
      </c>
      <c r="B11" s="20">
        <v>-5000</v>
      </c>
    </row>
    <row r="12" spans="1:3" x14ac:dyDescent="0.2">
      <c r="A12" s="4" t="s">
        <v>31</v>
      </c>
      <c r="B12" s="20">
        <v>-15000</v>
      </c>
    </row>
    <row r="13" spans="1:3" x14ac:dyDescent="0.2">
      <c r="A13" s="9" t="s">
        <v>32</v>
      </c>
      <c r="B13" s="15">
        <f>SUM(B9:B12)</f>
        <v>390000</v>
      </c>
    </row>
    <row r="15" spans="1:3" x14ac:dyDescent="0.2">
      <c r="A15" s="2" t="s">
        <v>9392</v>
      </c>
      <c r="B15" s="32" t="s">
        <v>9399</v>
      </c>
      <c r="C15" s="33"/>
    </row>
    <row r="16" spans="1:3" x14ac:dyDescent="0.2">
      <c r="A16" s="1" t="s">
        <v>9393</v>
      </c>
      <c r="B16" s="6"/>
      <c r="C16" s="5"/>
    </row>
    <row r="17" spans="1:3" x14ac:dyDescent="0.2">
      <c r="A17" s="1" t="s">
        <v>9394</v>
      </c>
      <c r="B17" s="6"/>
      <c r="C17" s="5"/>
    </row>
    <row r="18" spans="1:3" x14ac:dyDescent="0.2">
      <c r="A18" s="1" t="s">
        <v>9395</v>
      </c>
      <c r="B18" s="6"/>
      <c r="C18" s="5"/>
    </row>
    <row r="19" spans="1:3" x14ac:dyDescent="0.2">
      <c r="A19" s="1" t="s">
        <v>9396</v>
      </c>
      <c r="B19" s="6"/>
      <c r="C19" s="5"/>
    </row>
    <row r="20" spans="1:3" x14ac:dyDescent="0.2">
      <c r="A20" s="1" t="s">
        <v>9397</v>
      </c>
      <c r="B20" s="6"/>
      <c r="C20" s="5"/>
    </row>
    <row r="21" spans="1:3" x14ac:dyDescent="0.2">
      <c r="A21" s="1" t="s">
        <v>9398</v>
      </c>
      <c r="B21" s="6"/>
      <c r="C2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2015-10-15T14:17:43Z</dcterms:created>
  <dcterms:modified xsi:type="dcterms:W3CDTF">2023-02-02T11:54:38Z</dcterms:modified>
</cp:coreProperties>
</file>