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DCB92339-C917-144E-949A-40489175282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Price Checker Example" sheetId="4" r:id="rId1"/>
    <sheet name="State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4" l="1"/>
</calcChain>
</file>

<file path=xl/sharedStrings.xml><?xml version="1.0" encoding="utf-8"?>
<sst xmlns="http://schemas.openxmlformats.org/spreadsheetml/2006/main" count="71" uniqueCount="69">
  <si>
    <t>State</t>
  </si>
  <si>
    <t>Year</t>
  </si>
  <si>
    <t>Total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</si>
  <si>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</si>
  <si>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</si>
  <si>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</si>
  <si>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</si>
  <si>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</si>
  <si>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</si>
  <si>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</si>
  <si>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</si>
  <si>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</si>
  <si>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</si>
  <si>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</si>
  <si>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</si>
  <si>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</si>
  <si>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</si>
  <si>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</si>
  <si>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</si>
  <si>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</si>
  <si>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</si>
  <si>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</si>
  <si>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</si>
  <si>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</si>
  <si>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</si>
  <si>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</si>
  <si>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</si>
  <si>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</si>
  <si>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</si>
  <si>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</si>
  <si>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</si>
  <si>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</si>
  <si>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</si>
  <si>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</si>
  <si>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</si>
  <si>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</si>
  <si>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</si>
  <si>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</si>
  <si>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</si>
  <si>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</si>
  <si>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</si>
  <si>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</si>
  <si>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</si>
  <si>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</si>
  <si>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</si>
  <si>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</si>
  <si>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</si>
  <si>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</si>
  <si>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</si>
  <si>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</si>
  <si>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</si>
  <si>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</si>
  <si>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</si>
  <si>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</si>
  <si>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Student Population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</si>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</sst>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165" fontId="2" fillId="3" borderId="1" xfId="1" applyNumberFormat="1" applyFill="1" applyBorder="1" applyAlignment="1">
      <alignment horizontal="center"/>
    </xf>
    <xf numFmtId="165" fontId="2" fillId="3" borderId="2" xfId="1" applyNumberFormat="1" applyFill="1" applyBorder="1" applyAlignment="1">
      <alignment horizontal="center"/>
    </xf>
    <xf numFmtId="165" fontId="2" fillId="3" borderId="3" xfId="1" applyNumberForma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165" fontId="2" fillId="3" borderId="5" xfId="1" applyNumberFormat="1" applyFill="1" applyBorder="1" applyAlignment="1">
      <alignment horizontal="center"/>
    </xf>
    <xf numFmtId="165" fontId="2" fillId="3" borderId="6" xfId="1" applyNumberFormat="1" applyFill="1" applyBorder="1" applyAlignment="1">
      <alignment horizontal="center"/>
    </xf>
    <xf numFmtId="165" fontId="2" fillId="3" borderId="4" xfId="1" applyNumberFormat="1" applyFill="1" applyBorder="1" applyAlignment="1">
      <alignment horizontal="center"/>
    </xf>
    <xf numFmtId="165" fontId="2" fillId="3" borderId="7" xfId="1" applyNumberFormat="1" applyFill="1" applyBorder="1" applyAlignment="1">
      <alignment horizontal="center"/>
    </xf>
    <xf numFmtId="165" fontId="2" fillId="3" borderId="8" xfId="1" applyNumberFormat="1" applyFill="1" applyBorder="1" applyAlignment="1">
      <alignment horizontal="center"/>
    </xf>
    <xf numFmtId="165" fontId="2" fillId="3" borderId="0" xfId="1" applyNumberFormat="1" applyFill="1" applyAlignment="1">
      <alignment horizontal="center"/>
    </xf>
    <xf numFmtId="0" fontId="4" fillId="0" borderId="0" xfId="1" applyFont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13" xfId="1" applyBorder="1"/>
    <xf numFmtId="0" fontId="3" fillId="0" borderId="0" xfId="1" applyFont="1" applyAlignment="1">
      <alignment horizontal="center"/>
    </xf>
    <xf numFmtId="165" fontId="5" fillId="3" borderId="11" xfId="1" applyNumberFormat="1" applyFont="1" applyFill="1" applyBorder="1" applyAlignment="1">
      <alignment horizontal="center"/>
    </xf>
    <xf numFmtId="165" fontId="5" fillId="3" borderId="12" xfId="1" applyNumberFormat="1" applyFont="1" applyFill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B1:G10"/>
  <sheetViews>
    <sheetView showGridLines="0" tabSelected="1" workbookViewId="0">
      <selection activeCell="C10" sqref="C10"/>
    </sheetView>
  </sheetViews>
  <sheetFormatPr baseColWidth="10" defaultColWidth="9.1640625" defaultRowHeight="15" x14ac:dyDescent="0.2"/>
  <cols>
    <col min="1" max="1" width="9.1640625" style="7"/>
    <col min="2" max="2" width="11.5" style="7" customWidth="1"/>
    <col min="3" max="3" width="11.1640625" style="7" customWidth="1"/>
    <col min="4" max="16384" width="9.1640625" style="7"/>
  </cols>
  <sheetData>
    <row r="1" spans="2:7" ht="27" customHeight="1" x14ac:dyDescent="0.2"/>
    <row r="2" spans="2:7" ht="16" thickBot="1" x14ac:dyDescent="0.25">
      <c r="C2" s="8" t="s">
        <v>55</v>
      </c>
      <c r="D2" s="9" t="s">
        <v>56</v>
      </c>
      <c r="E2" s="9" t="s">
        <v>57</v>
      </c>
      <c r="F2" s="9" t="s">
        <v>58</v>
      </c>
      <c r="G2" s="10" t="s">
        <v>59</v>
      </c>
    </row>
    <row r="3" spans="2:7" ht="16" thickBot="1" x14ac:dyDescent="0.25">
      <c r="B3" s="11" t="s">
        <v>60</v>
      </c>
      <c r="C3" s="12">
        <v>4</v>
      </c>
      <c r="D3" s="13">
        <v>4.25</v>
      </c>
      <c r="E3" s="13">
        <v>4.5</v>
      </c>
      <c r="F3" s="13">
        <v>4.75</v>
      </c>
      <c r="G3" s="14">
        <v>5</v>
      </c>
    </row>
    <row r="4" spans="2:7" ht="16" thickBot="1" x14ac:dyDescent="0.25">
      <c r="B4" s="15" t="s">
        <v>61</v>
      </c>
      <c r="C4" s="16">
        <v>12</v>
      </c>
      <c r="D4" s="17">
        <v>12.5</v>
      </c>
      <c r="E4" s="17">
        <v>13</v>
      </c>
      <c r="F4" s="17">
        <v>13.5</v>
      </c>
      <c r="G4" s="18">
        <v>14</v>
      </c>
    </row>
    <row r="5" spans="2:7" ht="16" thickBot="1" x14ac:dyDescent="0.25">
      <c r="B5" s="11" t="s">
        <v>62</v>
      </c>
      <c r="C5" s="16">
        <v>24</v>
      </c>
      <c r="D5" s="17">
        <v>25</v>
      </c>
      <c r="E5" s="17">
        <v>26</v>
      </c>
      <c r="F5" s="17">
        <v>27</v>
      </c>
      <c r="G5" s="18">
        <v>28</v>
      </c>
    </row>
    <row r="6" spans="2:7" ht="16" thickBot="1" x14ac:dyDescent="0.25">
      <c r="B6" s="15" t="s">
        <v>63</v>
      </c>
      <c r="C6" s="16">
        <v>15</v>
      </c>
      <c r="D6" s="17">
        <v>15.5</v>
      </c>
      <c r="E6" s="17">
        <v>16</v>
      </c>
      <c r="F6" s="17">
        <v>16.5</v>
      </c>
      <c r="G6" s="18">
        <v>17</v>
      </c>
    </row>
    <row r="7" spans="2:7" x14ac:dyDescent="0.2">
      <c r="B7" s="11" t="s">
        <v>64</v>
      </c>
      <c r="C7" s="19">
        <v>30</v>
      </c>
      <c r="D7" s="20">
        <v>31</v>
      </c>
      <c r="E7" s="20">
        <v>32</v>
      </c>
      <c r="F7" s="20">
        <v>33</v>
      </c>
      <c r="G7" s="21">
        <v>34</v>
      </c>
    </row>
    <row r="9" spans="2:7" ht="16" thickBot="1" x14ac:dyDescent="0.25">
      <c r="B9" s="22" t="s">
        <v>65</v>
      </c>
      <c r="C9" s="22" t="s">
        <v>66</v>
      </c>
      <c r="E9" s="26" t="s">
        <v>67</v>
      </c>
      <c r="F9" s="26"/>
    </row>
    <row r="10" spans="2:7" ht="17.25" customHeight="1" thickBot="1" x14ac:dyDescent="0.25">
      <c r="B10" s="11" t="s">
        <v>61</v>
      </c>
      <c r="C10" s="23" t="s">
        <v>59</v>
      </c>
      <c r="D10" s="24" t="s">
        <v>68</v>
      </c>
      <c r="E10" s="27">
        <f>INDEX(C3:G7,MATCH(B10,B3:B7,0),MATCH(C10,C2:G2,0))</f>
        <v>14</v>
      </c>
      <c r="F10" s="28"/>
      <c r="G10" s="25"/>
    </row>
  </sheetData>
  <mergeCells count="2">
    <mergeCell ref="E9:F9"/>
    <mergeCell ref="E10:F10"/>
  </mergeCells>
  <conditionalFormatting sqref="C3:G7">
    <cfRule type="expression" dxfId="1" priority="1">
      <formula>C3=$E$10</formula>
    </cfRule>
  </conditionalFormatting>
  <dataValidations count="2">
    <dataValidation type="list" allowBlank="1" showInputMessage="1" showErrorMessage="1" sqref="B10" xr:uid="{00000000-0002-0000-0000-000000000000}">
      <formula1>$B$3:$B$7</formula1>
    </dataValidation>
    <dataValidation type="list" allowBlank="1" showInputMessage="1" showErrorMessage="1" sqref="C10" xr:uid="{00000000-0002-0000-0000-000001000000}">
      <formula1>$C$2:$G$2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D5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5.6640625" customWidth="1"/>
    <col min="2" max="2" width="11.6640625" customWidth="1"/>
    <col min="3" max="3" width="18" customWidth="1"/>
    <col min="4" max="4" width="22.33203125" customWidth="1"/>
  </cols>
  <sheetData>
    <row r="1" spans="1:4" x14ac:dyDescent="0.2">
      <c r="A1" s="2" t="s">
        <v>0</v>
      </c>
      <c r="B1" s="3" t="s">
        <v>1</v>
      </c>
      <c r="C1" s="4" t="s">
        <v>2</v>
      </c>
      <c r="D1" s="4" t="s">
        <v>54</v>
      </c>
    </row>
    <row r="2" spans="1:4" x14ac:dyDescent="0.2">
      <c r="A2" s="1" t="s">
        <v>3</v>
      </c>
      <c r="B2" s="5">
        <v>41640</v>
      </c>
      <c r="C2" s="6">
        <v>4447100</v>
      </c>
      <c r="D2" s="6">
        <v>948435</v>
      </c>
    </row>
    <row r="3" spans="1:4" x14ac:dyDescent="0.2">
      <c r="A3" s="1" t="s">
        <v>4</v>
      </c>
      <c r="B3" s="5">
        <v>41640</v>
      </c>
      <c r="C3" s="6">
        <v>626932</v>
      </c>
      <c r="D3" s="6">
        <v>67228.56</v>
      </c>
    </row>
    <row r="4" spans="1:4" x14ac:dyDescent="0.2">
      <c r="A4" s="1" t="s">
        <v>5</v>
      </c>
      <c r="B4" s="5">
        <v>41640</v>
      </c>
      <c r="C4" s="6">
        <v>5130632</v>
      </c>
      <c r="D4" s="6">
        <v>1396668.64</v>
      </c>
    </row>
    <row r="5" spans="1:4" x14ac:dyDescent="0.2">
      <c r="A5" s="1" t="s">
        <v>6</v>
      </c>
      <c r="B5" s="5">
        <v>41640</v>
      </c>
      <c r="C5" s="6">
        <v>2673400</v>
      </c>
      <c r="D5" s="6">
        <v>257943</v>
      </c>
    </row>
    <row r="6" spans="1:4" x14ac:dyDescent="0.2">
      <c r="A6" s="1" t="s">
        <v>7</v>
      </c>
      <c r="B6" s="5">
        <v>41640</v>
      </c>
      <c r="C6" s="6">
        <v>33871648</v>
      </c>
      <c r="D6" s="6">
        <v>8492127</v>
      </c>
    </row>
    <row r="7" spans="1:4" x14ac:dyDescent="0.2">
      <c r="A7" s="1" t="s">
        <v>8</v>
      </c>
      <c r="B7" s="5">
        <v>41640</v>
      </c>
      <c r="C7" s="6">
        <v>4301261</v>
      </c>
      <c r="D7" s="6">
        <v>1226556.08</v>
      </c>
    </row>
    <row r="8" spans="1:4" x14ac:dyDescent="0.2">
      <c r="A8" s="1" t="s">
        <v>9</v>
      </c>
      <c r="B8" s="5">
        <v>41640</v>
      </c>
      <c r="C8" s="6">
        <v>3405565</v>
      </c>
      <c r="D8" s="6">
        <v>870963.25</v>
      </c>
    </row>
    <row r="9" spans="1:4" x14ac:dyDescent="0.2">
      <c r="A9" s="1" t="s">
        <v>10</v>
      </c>
      <c r="B9" s="5">
        <v>41640</v>
      </c>
      <c r="C9" s="6">
        <v>783600</v>
      </c>
      <c r="D9" s="6">
        <v>166161</v>
      </c>
    </row>
    <row r="10" spans="1:4" x14ac:dyDescent="0.2">
      <c r="A10" s="1" t="s">
        <v>11</v>
      </c>
      <c r="B10" s="5">
        <v>41640</v>
      </c>
      <c r="C10" s="6">
        <v>572059</v>
      </c>
      <c r="D10" s="6">
        <v>74619.08</v>
      </c>
    </row>
    <row r="11" spans="1:4" x14ac:dyDescent="0.2">
      <c r="A11" s="1" t="s">
        <v>12</v>
      </c>
      <c r="B11" s="5">
        <v>41640</v>
      </c>
      <c r="C11" s="6">
        <v>15982378</v>
      </c>
      <c r="D11" s="6">
        <v>2563588.48</v>
      </c>
    </row>
    <row r="12" spans="1:4" x14ac:dyDescent="0.2">
      <c r="A12" s="1" t="s">
        <v>13</v>
      </c>
      <c r="B12" s="5">
        <v>41640</v>
      </c>
      <c r="C12" s="6">
        <v>8186453</v>
      </c>
      <c r="D12" s="6">
        <v>424630.65</v>
      </c>
    </row>
    <row r="13" spans="1:4" x14ac:dyDescent="0.2">
      <c r="A13" s="1" t="s">
        <v>14</v>
      </c>
      <c r="B13" s="5">
        <v>41640</v>
      </c>
      <c r="C13" s="6">
        <v>1211537</v>
      </c>
      <c r="D13" s="6">
        <v>350042.36000000004</v>
      </c>
    </row>
    <row r="14" spans="1:4" x14ac:dyDescent="0.2">
      <c r="A14" s="1" t="s">
        <v>15</v>
      </c>
      <c r="B14" s="5">
        <v>41640</v>
      </c>
      <c r="C14" s="6">
        <v>1293953</v>
      </c>
      <c r="D14" s="6">
        <v>77162.649999999994</v>
      </c>
    </row>
    <row r="15" spans="1:4" x14ac:dyDescent="0.2">
      <c r="A15" s="1" t="s">
        <v>16</v>
      </c>
      <c r="B15" s="5">
        <v>41640</v>
      </c>
      <c r="C15" s="6">
        <v>12419293</v>
      </c>
      <c r="D15" s="6">
        <v>1493403.16</v>
      </c>
    </row>
    <row r="16" spans="1:4" x14ac:dyDescent="0.2">
      <c r="A16" s="1" t="s">
        <v>17</v>
      </c>
      <c r="B16" s="5">
        <v>41640</v>
      </c>
      <c r="C16" s="6">
        <v>6080485</v>
      </c>
      <c r="D16" s="6">
        <v>935648.75</v>
      </c>
    </row>
    <row r="17" spans="1:4" x14ac:dyDescent="0.2">
      <c r="A17" s="1" t="s">
        <v>18</v>
      </c>
      <c r="B17" s="5">
        <v>41640</v>
      </c>
      <c r="C17" s="6">
        <v>2926324</v>
      </c>
      <c r="D17" s="6">
        <v>282183.15999999997</v>
      </c>
    </row>
    <row r="18" spans="1:4" x14ac:dyDescent="0.2">
      <c r="A18" s="1" t="s">
        <v>19</v>
      </c>
      <c r="B18" s="5">
        <v>41640</v>
      </c>
      <c r="C18" s="6">
        <v>2688418</v>
      </c>
      <c r="D18" s="6">
        <v>520793.42</v>
      </c>
    </row>
    <row r="19" spans="1:4" x14ac:dyDescent="0.2">
      <c r="A19" s="1" t="s">
        <v>20</v>
      </c>
      <c r="B19" s="5">
        <v>41640</v>
      </c>
      <c r="C19" s="6">
        <v>4041769</v>
      </c>
      <c r="D19" s="6">
        <v>1180743.01</v>
      </c>
    </row>
    <row r="20" spans="1:4" x14ac:dyDescent="0.2">
      <c r="A20" s="1" t="s">
        <v>21</v>
      </c>
      <c r="B20" s="5">
        <v>41640</v>
      </c>
      <c r="C20" s="6">
        <v>4468976</v>
      </c>
      <c r="D20" s="6">
        <v>626278.64</v>
      </c>
    </row>
    <row r="21" spans="1:4" x14ac:dyDescent="0.2">
      <c r="A21" s="1" t="s">
        <v>22</v>
      </c>
      <c r="B21" s="5">
        <v>41640</v>
      </c>
      <c r="C21" s="6">
        <v>1274923</v>
      </c>
      <c r="D21" s="6">
        <v>223195.91</v>
      </c>
    </row>
    <row r="22" spans="1:4" x14ac:dyDescent="0.2">
      <c r="A22" s="1" t="s">
        <v>23</v>
      </c>
      <c r="B22" s="5">
        <v>41640</v>
      </c>
      <c r="C22" s="6">
        <v>5296486</v>
      </c>
      <c r="D22" s="6">
        <v>1399498.36</v>
      </c>
    </row>
    <row r="23" spans="1:4" x14ac:dyDescent="0.2">
      <c r="A23" s="1" t="s">
        <v>24</v>
      </c>
      <c r="B23" s="5">
        <v>41640</v>
      </c>
      <c r="C23" s="6">
        <v>6349097</v>
      </c>
      <c r="D23" s="6">
        <v>1348044.3699999999</v>
      </c>
    </row>
    <row r="24" spans="1:4" x14ac:dyDescent="0.2">
      <c r="A24" s="1" t="s">
        <v>25</v>
      </c>
      <c r="B24" s="5">
        <v>41640</v>
      </c>
      <c r="C24" s="6">
        <v>9938444</v>
      </c>
      <c r="D24" s="6">
        <v>1014215.4</v>
      </c>
    </row>
    <row r="25" spans="1:4" x14ac:dyDescent="0.2">
      <c r="A25" s="1" t="s">
        <v>26</v>
      </c>
      <c r="B25" s="5">
        <v>41640</v>
      </c>
      <c r="C25" s="6">
        <v>4919479</v>
      </c>
      <c r="D25" s="6">
        <v>1195974.96</v>
      </c>
    </row>
    <row r="26" spans="1:4" x14ac:dyDescent="0.2">
      <c r="A26" s="1" t="s">
        <v>27</v>
      </c>
      <c r="B26" s="5">
        <v>41640</v>
      </c>
      <c r="C26" s="6">
        <v>2844658</v>
      </c>
      <c r="D26" s="6">
        <v>163632.9</v>
      </c>
    </row>
    <row r="27" spans="1:4" x14ac:dyDescent="0.2">
      <c r="A27" s="1" t="s">
        <v>28</v>
      </c>
      <c r="B27" s="5">
        <v>41640</v>
      </c>
      <c r="C27" s="6">
        <v>5595211</v>
      </c>
      <c r="D27" s="6">
        <v>737321.43</v>
      </c>
    </row>
    <row r="28" spans="1:4" x14ac:dyDescent="0.2">
      <c r="A28" s="1" t="s">
        <v>29</v>
      </c>
      <c r="B28" s="5">
        <v>41640</v>
      </c>
      <c r="C28" s="6">
        <v>902195</v>
      </c>
      <c r="D28" s="6">
        <v>208951.94999999998</v>
      </c>
    </row>
    <row r="29" spans="1:4" x14ac:dyDescent="0.2">
      <c r="A29" s="1" t="s">
        <v>30</v>
      </c>
      <c r="B29" s="5">
        <v>41640</v>
      </c>
      <c r="C29" s="6">
        <v>1711263</v>
      </c>
      <c r="D29" s="6">
        <v>433519.12</v>
      </c>
    </row>
    <row r="30" spans="1:4" x14ac:dyDescent="0.2">
      <c r="A30" s="1" t="s">
        <v>31</v>
      </c>
      <c r="B30" s="5">
        <v>41640</v>
      </c>
      <c r="C30" s="6">
        <v>1998257</v>
      </c>
      <c r="D30" s="6">
        <v>454378.54</v>
      </c>
    </row>
    <row r="31" spans="1:4" x14ac:dyDescent="0.2">
      <c r="A31" s="1" t="s">
        <v>32</v>
      </c>
      <c r="B31" s="5">
        <v>41640</v>
      </c>
      <c r="C31" s="6">
        <v>1235786</v>
      </c>
      <c r="D31" s="6">
        <v>333845.36</v>
      </c>
    </row>
    <row r="32" spans="1:4" x14ac:dyDescent="0.2">
      <c r="A32" s="1" t="s">
        <v>33</v>
      </c>
      <c r="B32" s="5">
        <v>41640</v>
      </c>
      <c r="C32" s="6">
        <v>8414350</v>
      </c>
      <c r="D32" s="6">
        <v>2380883</v>
      </c>
    </row>
    <row r="33" spans="1:4" x14ac:dyDescent="0.2">
      <c r="A33" s="1" t="s">
        <v>34</v>
      </c>
      <c r="B33" s="5">
        <v>41640</v>
      </c>
      <c r="C33" s="6">
        <v>1819046</v>
      </c>
      <c r="D33" s="6">
        <v>562865.79999999993</v>
      </c>
    </row>
    <row r="34" spans="1:4" x14ac:dyDescent="0.2">
      <c r="A34" s="1" t="s">
        <v>35</v>
      </c>
      <c r="B34" s="5">
        <v>41640</v>
      </c>
      <c r="C34" s="6">
        <v>18976457</v>
      </c>
      <c r="D34" s="6">
        <v>3423896.26</v>
      </c>
    </row>
    <row r="35" spans="1:4" x14ac:dyDescent="0.2">
      <c r="A35" s="1" t="s">
        <v>36</v>
      </c>
      <c r="B35" s="5">
        <v>41640</v>
      </c>
      <c r="C35" s="6">
        <v>8049313</v>
      </c>
      <c r="D35" s="6">
        <v>1305166.08</v>
      </c>
    </row>
    <row r="36" spans="1:4" x14ac:dyDescent="0.2">
      <c r="A36" s="1" t="s">
        <v>37</v>
      </c>
      <c r="B36" s="5">
        <v>41640</v>
      </c>
      <c r="C36" s="6">
        <v>642200</v>
      </c>
      <c r="D36" s="6">
        <v>91162</v>
      </c>
    </row>
    <row r="37" spans="1:4" x14ac:dyDescent="0.2">
      <c r="A37" s="1" t="s">
        <v>38</v>
      </c>
      <c r="B37" s="5">
        <v>41640</v>
      </c>
      <c r="C37" s="6">
        <v>11353140</v>
      </c>
      <c r="D37" s="6">
        <v>3184585.2</v>
      </c>
    </row>
    <row r="38" spans="1:4" x14ac:dyDescent="0.2">
      <c r="A38" s="1" t="s">
        <v>39</v>
      </c>
      <c r="B38" s="5">
        <v>41640</v>
      </c>
      <c r="C38" s="6">
        <v>3450654</v>
      </c>
      <c r="D38" s="6">
        <v>265244.78000000003</v>
      </c>
    </row>
    <row r="39" spans="1:4" x14ac:dyDescent="0.2">
      <c r="A39" s="1" t="s">
        <v>40</v>
      </c>
      <c r="B39" s="5">
        <v>41640</v>
      </c>
      <c r="C39" s="6">
        <v>3421399</v>
      </c>
      <c r="D39" s="6">
        <v>257362.93000000002</v>
      </c>
    </row>
    <row r="40" spans="1:4" x14ac:dyDescent="0.2">
      <c r="A40" s="1" t="s">
        <v>41</v>
      </c>
      <c r="B40" s="5">
        <v>41640</v>
      </c>
      <c r="C40" s="6">
        <v>12281054</v>
      </c>
      <c r="D40" s="6">
        <v>2108095.1800000002</v>
      </c>
    </row>
    <row r="41" spans="1:4" x14ac:dyDescent="0.2">
      <c r="A41" s="1" t="s">
        <v>42</v>
      </c>
      <c r="B41" s="5">
        <v>41640</v>
      </c>
      <c r="C41" s="6">
        <v>1048319</v>
      </c>
      <c r="D41" s="6">
        <v>171151.85</v>
      </c>
    </row>
    <row r="42" spans="1:4" x14ac:dyDescent="0.2">
      <c r="A42" s="1" t="s">
        <v>43</v>
      </c>
      <c r="B42" s="5">
        <v>41640</v>
      </c>
      <c r="C42" s="6">
        <v>4012012</v>
      </c>
      <c r="D42" s="6">
        <v>411020.2</v>
      </c>
    </row>
    <row r="43" spans="1:4" x14ac:dyDescent="0.2">
      <c r="A43" s="1" t="s">
        <v>44</v>
      </c>
      <c r="B43" s="5">
        <v>41640</v>
      </c>
      <c r="C43" s="6">
        <v>754844</v>
      </c>
      <c r="D43" s="6">
        <v>102596.72</v>
      </c>
    </row>
    <row r="44" spans="1:4" x14ac:dyDescent="0.2">
      <c r="A44" s="1" t="s">
        <v>45</v>
      </c>
      <c r="B44" s="5">
        <v>41640</v>
      </c>
      <c r="C44" s="6">
        <v>5689283</v>
      </c>
      <c r="D44" s="6">
        <v>634265.13</v>
      </c>
    </row>
    <row r="45" spans="1:4" x14ac:dyDescent="0.2">
      <c r="A45" s="1" t="s">
        <v>46</v>
      </c>
      <c r="B45" s="5">
        <v>41640</v>
      </c>
      <c r="C45" s="6">
        <v>20851820</v>
      </c>
      <c r="D45" s="6">
        <v>2299911.2000000002</v>
      </c>
    </row>
    <row r="46" spans="1:4" x14ac:dyDescent="0.2">
      <c r="A46" s="1" t="s">
        <v>47</v>
      </c>
      <c r="B46" s="5">
        <v>41640</v>
      </c>
      <c r="C46" s="6">
        <v>2233169</v>
      </c>
      <c r="D46" s="6">
        <v>388384.73000000004</v>
      </c>
    </row>
    <row r="47" spans="1:4" x14ac:dyDescent="0.2">
      <c r="A47" s="1" t="s">
        <v>48</v>
      </c>
      <c r="B47" s="5">
        <v>41640</v>
      </c>
      <c r="C47" s="6">
        <v>608827</v>
      </c>
      <c r="D47" s="6">
        <v>159402.47999999998</v>
      </c>
    </row>
    <row r="48" spans="1:4" x14ac:dyDescent="0.2">
      <c r="A48" s="1" t="s">
        <v>49</v>
      </c>
      <c r="B48" s="5">
        <v>41640</v>
      </c>
      <c r="C48" s="6">
        <v>7078515</v>
      </c>
      <c r="D48" s="6">
        <v>1438739</v>
      </c>
    </row>
    <row r="49" spans="1:4" x14ac:dyDescent="0.2">
      <c r="A49" s="1" t="s">
        <v>50</v>
      </c>
      <c r="B49" s="5">
        <v>41640</v>
      </c>
      <c r="C49" s="6">
        <v>5894121</v>
      </c>
      <c r="D49" s="6">
        <v>1371305.83</v>
      </c>
    </row>
    <row r="50" spans="1:4" x14ac:dyDescent="0.2">
      <c r="A50" s="1" t="s">
        <v>51</v>
      </c>
      <c r="B50" s="5">
        <v>41640</v>
      </c>
      <c r="C50" s="6">
        <v>1808344</v>
      </c>
      <c r="D50" s="6">
        <v>533269.76000000001</v>
      </c>
    </row>
    <row r="51" spans="1:4" x14ac:dyDescent="0.2">
      <c r="A51" s="1" t="s">
        <v>52</v>
      </c>
      <c r="B51" s="5">
        <v>41640</v>
      </c>
      <c r="C51" s="6">
        <v>5363675</v>
      </c>
      <c r="D51" s="6">
        <v>1415260.5</v>
      </c>
    </row>
    <row r="52" spans="1:4" x14ac:dyDescent="0.2">
      <c r="A52" s="1" t="s">
        <v>53</v>
      </c>
      <c r="B52" s="5">
        <v>41640</v>
      </c>
      <c r="C52" s="6">
        <v>493782</v>
      </c>
      <c r="D52" s="6">
        <v>95463.94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Checker Example</vt:lpstr>
      <vt:lpstr>State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Melissa Soto Prieto</cp:lastModifiedBy>
  <dcterms:created xsi:type="dcterms:W3CDTF">2015-08-05T03:18:06Z</dcterms:created>
  <dcterms:modified xsi:type="dcterms:W3CDTF">2023-01-30T00:28:53Z</dcterms:modified>
</cp:coreProperties>
</file>