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theme_park_accidents/"/>
    </mc:Choice>
  </mc:AlternateContent>
  <xr:revisionPtr revIDLastSave="0" documentId="13_ncr:1_{6A6053E1-3189-7244-8D44-991C624C8014}" xr6:coauthVersionLast="47" xr6:coauthVersionMax="47" xr10:uidLastSave="{00000000-0000-0000-0000-000000000000}"/>
  <bookViews>
    <workbookView xWindow="25600" yWindow="500" windowWidth="25600" windowHeight="2012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data" sheetId="1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<sst xmlns="http://schemas.openxmlformats.org/spreadsheetml/2006/main" count="3498" uniqueCount="701">
  <si>
    <t>Company</t>
  </si>
  <si>
    <t>Incident_date</t>
  </si>
  <si>
    <t>Ride_name</t>
  </si>
  <si>
    <t>Theme_Park</t>
  </si>
  <si>
    <t>description</t>
  </si>
  <si>
    <t>Disney World</t>
  </si>
  <si>
    <t>Alien Swirling Saucers</t>
  </si>
  <si>
    <t>Hollywood Studios</t>
  </si>
  <si>
    <t>guest with pre-existing condition sustained injury to toes</t>
  </si>
  <si>
    <t>Astro Orbiter</t>
  </si>
  <si>
    <t>Magic Kingdom</t>
  </si>
  <si>
    <t xml:space="preserve"> guest fell exiting vehicle, developed blood clot in leg</t>
  </si>
  <si>
    <t>fractured left ankle exiting ride</t>
  </si>
  <si>
    <t>Avatar Flight of Passage</t>
  </si>
  <si>
    <t>Animal Kingdom</t>
  </si>
  <si>
    <t>guest with pre-existing condition was briefly unresponsive while experiencing attraction</t>
  </si>
  <si>
    <t>guest with pre-existing condition had motion sickness after experiencing the attraction</t>
  </si>
  <si>
    <t>guest with pre-existing lost consciousness after exiting the attraction</t>
  </si>
  <si>
    <t>guest with a pre-existing condition had a seizure after experiencing the attraction</t>
  </si>
  <si>
    <t>guest felt unwell upon exiting attraction</t>
  </si>
  <si>
    <t>guest felt disoriented after experiencing attraction</t>
  </si>
  <si>
    <t>guest with pre-existing condition felt lightheaded after experiencing the attraction</t>
  </si>
  <si>
    <t>guest with pre-existing condition had a seizure after experiencing the attraction</t>
  </si>
  <si>
    <t>guest with pre-existing condition felt ill after riding attraction</t>
  </si>
  <si>
    <t>guest temporarily lost consciousness while on attraction</t>
  </si>
  <si>
    <t>guest with pre-existing condition felt disoriented after riding attraction</t>
  </si>
  <si>
    <t>guest fell while boarding ride</t>
  </si>
  <si>
    <t>guest with pre-existing condition temporarily passed out on ride</t>
  </si>
  <si>
    <t>guest with pre-existing condition became ill after riding</t>
  </si>
  <si>
    <t xml:space="preserve"> felt dizzy, ill and brief loss of consciousness</t>
  </si>
  <si>
    <t>Universal</t>
  </si>
  <si>
    <t>Back to the Future</t>
  </si>
  <si>
    <t>Universal Studios</t>
  </si>
  <si>
    <t>Hypertension</t>
  </si>
  <si>
    <t>Big Thunder Mountain Railroad</t>
  </si>
  <si>
    <t>guest with pre-existing condition complained of pain in leg upon exiting later diagnosed with a blood clot</t>
  </si>
  <si>
    <t>reported difficulty moving when leaving ride</t>
  </si>
  <si>
    <t>knee</t>
  </si>
  <si>
    <t>Seizure after exiting ride</t>
  </si>
  <si>
    <t>guest with pre-existing conditions felt ill</t>
  </si>
  <si>
    <t>stomach pain</t>
  </si>
  <si>
    <t>guest with pre-existing condition collapsed; later passed away at hospital</t>
  </si>
  <si>
    <t>guest with pre-existing condition complained of neck pain</t>
  </si>
  <si>
    <t xml:space="preserve"> guest complained of pain,  tremors and numbness in right arm after exiting</t>
  </si>
  <si>
    <t xml:space="preserve"> guest with pre-existing health conditions experienced headache &amp; loss of consciousness after riding,  subsequently underwent surgery for aneurysm and released from hospital</t>
  </si>
  <si>
    <t>chest pain</t>
  </si>
  <si>
    <t xml:space="preserve"> guest with preexisting condition exited ride with chest pain and felt dizzy, briefly lost consciousness and fell</t>
  </si>
  <si>
    <t>Buzz Lightyears Space Ranger Spin</t>
  </si>
  <si>
    <t>Seizure.</t>
  </si>
  <si>
    <t>got sick on ride due to lights.</t>
  </si>
  <si>
    <t>knee injury</t>
  </si>
  <si>
    <t>lacerated ankle</t>
  </si>
  <si>
    <t xml:space="preserve"> fell after getting off ride, fractured hip</t>
  </si>
  <si>
    <t>guest fell and fractured leg while entering attraction vehicle</t>
  </si>
  <si>
    <t>guest fell while exiting the ride vehicle; injured hip</t>
  </si>
  <si>
    <t>felt ill after riding</t>
  </si>
  <si>
    <t>guest with pre-existing health condition felt dizziness and chest pains</t>
  </si>
  <si>
    <t>guest with history of diabetic seizures experienced seizure</t>
  </si>
  <si>
    <t>fell while exiting; fractured hip</t>
  </si>
  <si>
    <t>guest felt ill after riding</t>
  </si>
  <si>
    <t>fell on moving walkway in load area: fractured spine.</t>
  </si>
  <si>
    <t>Camp Jurassic</t>
  </si>
  <si>
    <t>Islands of Adventure</t>
  </si>
  <si>
    <t>arm injury</t>
  </si>
  <si>
    <t>fractured ankle</t>
  </si>
  <si>
    <t>Fractured arm.</t>
  </si>
  <si>
    <t>Caro-Seuss-el</t>
  </si>
  <si>
    <t>pelvis pain</t>
  </si>
  <si>
    <t>head pain</t>
  </si>
  <si>
    <t>fainting/head injury</t>
  </si>
  <si>
    <t>general illness</t>
  </si>
  <si>
    <t>broken arm</t>
  </si>
  <si>
    <t>head laceration</t>
  </si>
  <si>
    <t>Carousel of Progress</t>
  </si>
  <si>
    <t xml:space="preserve"> tripped while approaching seat, fractured femur</t>
  </si>
  <si>
    <t>guest with pre-existing condition had difficulty breathing</t>
  </si>
  <si>
    <t>Castaway Creek</t>
  </si>
  <si>
    <t>Blizzard Beach</t>
  </si>
  <si>
    <t>guest experienced sudden memory loss</t>
  </si>
  <si>
    <t>guest with pre-existing condition experienced stroke-like symptoms</t>
  </si>
  <si>
    <t>fractured toe on outer wall</t>
  </si>
  <si>
    <t>loss of consciousness and seizure like symptoms.</t>
  </si>
  <si>
    <t>Lost balance and fell; fractured tibia</t>
  </si>
  <si>
    <t>Chair Lift</t>
  </si>
  <si>
    <t xml:space="preserve"> injured ankle getting into raft, went to hospital</t>
  </si>
  <si>
    <t xml:space="preserve"> fell while exiting attraction, fractured hip</t>
  </si>
  <si>
    <t>Cross County Creek</t>
  </si>
  <si>
    <t>seizure</t>
  </si>
  <si>
    <t>Guest jumped into creek and fractured ankle</t>
  </si>
  <si>
    <t>Crush n' Gusher</t>
  </si>
  <si>
    <t>Hit head on bottom of catch pool</t>
  </si>
  <si>
    <t>Chest pain</t>
  </si>
  <si>
    <t>Despicable Me Minion Mayhem</t>
  </si>
  <si>
    <t>head and neck pain</t>
  </si>
  <si>
    <t>motion sickness</t>
  </si>
  <si>
    <t>dizziness</t>
  </si>
  <si>
    <t>Dinosaur</t>
  </si>
  <si>
    <t xml:space="preserve"> guest lost consciousness, parents indicated he had a pre-existing heart condition. Later passed away at hospital</t>
  </si>
  <si>
    <t>passed out</t>
  </si>
  <si>
    <t>guest with pre-existing condition felt dizzy after experiencing attraction</t>
  </si>
  <si>
    <t>guest with pre-existing condition had chest pains and shortness of breath</t>
  </si>
  <si>
    <t>guest felt dizzy after riding attraction</t>
  </si>
  <si>
    <t>guest with pre-existing condition vomited after experiencing the attraction</t>
  </si>
  <si>
    <t>seizure after departing from attraction</t>
  </si>
  <si>
    <t>seizure after riding</t>
  </si>
  <si>
    <t>guest with pre-existing heart condition reported chest pain</t>
  </si>
  <si>
    <t>chest pain: anxiety</t>
  </si>
  <si>
    <t>Disaster</t>
  </si>
  <si>
    <t>presented with confusion</t>
  </si>
  <si>
    <t>Downhill Double Dipper</t>
  </si>
  <si>
    <t>Back Pain.</t>
  </si>
  <si>
    <t>It is unclear whether the guest rode this attraction. Guest collapsed adjacent to catch pool; later passed away</t>
  </si>
  <si>
    <t>fractured arm</t>
  </si>
  <si>
    <t>guest with pre-existing condition had a seizure</t>
  </si>
  <si>
    <t>Dr Doom's Fearfall</t>
  </si>
  <si>
    <t>laceration/tear genitalia</t>
  </si>
  <si>
    <t>Dragon Challenge</t>
  </si>
  <si>
    <t xml:space="preserve"> Nausea, heartburn, chest pain, numb L arm</t>
  </si>
  <si>
    <t>neck pain</t>
  </si>
  <si>
    <t>back pain</t>
  </si>
  <si>
    <t>unconscious</t>
  </si>
  <si>
    <t>lowered level of consciousness</t>
  </si>
  <si>
    <t>eye discomfort</t>
  </si>
  <si>
    <t>vomiting</t>
  </si>
  <si>
    <t xml:space="preserve"> chest pain,  shortness of breath and nausea</t>
  </si>
  <si>
    <t>Upper back pain.</t>
  </si>
  <si>
    <t>Dudley Do Rights Ripsaw Falls</t>
  </si>
  <si>
    <t>seizure (pre-existing condition)</t>
  </si>
  <si>
    <t>complained of lower back pain.</t>
  </si>
  <si>
    <t>complained of neck pain.</t>
  </si>
  <si>
    <t>fractured back.</t>
  </si>
  <si>
    <t>Dumbo</t>
  </si>
  <si>
    <t>Came off ride not feeling well.</t>
  </si>
  <si>
    <t>E.T Adventure</t>
  </si>
  <si>
    <t>foot pain</t>
  </si>
  <si>
    <t>weakness</t>
  </si>
  <si>
    <t>Left arm numbness</t>
  </si>
  <si>
    <t>back pain (pre-existing condition)</t>
  </si>
  <si>
    <t>injured right foot.</t>
  </si>
  <si>
    <t>Ellen's Energy Adventure</t>
  </si>
  <si>
    <t>Epcot</t>
  </si>
  <si>
    <t>felt ill.</t>
  </si>
  <si>
    <t>not feeling well on ride.</t>
  </si>
  <si>
    <t xml:space="preserve"> guest felt ill, dizzy and disoriented</t>
  </si>
  <si>
    <t xml:space="preserve"> loss of consciousness while on ride,  pre-existing condition</t>
  </si>
  <si>
    <t>Report of possible heart attack for guest with history of heart condition</t>
  </si>
  <si>
    <t>heart attack later died.</t>
  </si>
  <si>
    <t>Felt dizzy.</t>
  </si>
  <si>
    <t>Expedition Everest</t>
  </si>
  <si>
    <t>Felt disoriented and sick.</t>
  </si>
  <si>
    <t>Shortness of breath and chest pains.</t>
  </si>
  <si>
    <t>felt dizzy and ill</t>
  </si>
  <si>
    <t>seizure after experiencing the attraction</t>
  </si>
  <si>
    <t>guest felt ill; migraine and vomiting</t>
  </si>
  <si>
    <t>guest with pre-existing condition became ill after riding attraction</t>
  </si>
  <si>
    <t>guest became dizzy and nauseous after riding the attraction</t>
  </si>
  <si>
    <t>guest experienced a seizure after riding attraction</t>
  </si>
  <si>
    <t>guest with history of dislocating kneecap had reoccurrence</t>
  </si>
  <si>
    <t>guest with pre-existing condition had nausea and vomited after the ride</t>
  </si>
  <si>
    <t>felt something in eye irritation</t>
  </si>
  <si>
    <t>reported being struck on head; headache; dizziness</t>
  </si>
  <si>
    <t>seizure after exiting.</t>
  </si>
  <si>
    <t xml:space="preserve"> guest who felt ill at times earlier in the day, felt dizzy, shaky and numbness after attraction</t>
  </si>
  <si>
    <t>temporary memory loss after exiting ride</t>
  </si>
  <si>
    <t>Guest felt lightheaded &amp; fell injuring right knee &amp; arm; brief loss of consciousness.</t>
  </si>
  <si>
    <t xml:space="preserve"> nausea and dizziness,  briefly lost consciousness after ride</t>
  </si>
  <si>
    <t>guest with pre-existing condition felt light headed after exiting ride</t>
  </si>
  <si>
    <t>guest felt ill &amp; disoriented with slurred speech</t>
  </si>
  <si>
    <t xml:space="preserve"> guest not feeling well riding attraction, blocked arteries</t>
  </si>
  <si>
    <t xml:space="preserve"> history of heart condition, felt ill</t>
  </si>
  <si>
    <t xml:space="preserve"> felt ill, difficulty breathing; later had heart attack</t>
  </si>
  <si>
    <t>felt ill</t>
  </si>
  <si>
    <t>felt lightheaded and weak</t>
  </si>
  <si>
    <t>felt hot &amp; dizzy</t>
  </si>
  <si>
    <t>felt ill before &amp; after riding ride; trouble breathing &amp; blurred vision</t>
  </si>
  <si>
    <t>Complained of dizziness and loss of memory after riding</t>
  </si>
  <si>
    <t>Guest with history of heart condition was unconscious at unload and passed away</t>
  </si>
  <si>
    <t>guest experienced cardiac symptoms after exiting the attraction</t>
  </si>
  <si>
    <t>guest felt nauseous after experiencing the attraction</t>
  </si>
  <si>
    <t>guest with pre-existing condition felt chest pain and dizziness after riding.</t>
  </si>
  <si>
    <t xml:space="preserve"> nausea, dizziness and shortness of breath</t>
  </si>
  <si>
    <t>Fast &amp; Furious - Supercharged</t>
  </si>
  <si>
    <t>fainting/chest pain (pre-existing condition)</t>
  </si>
  <si>
    <t>fainting</t>
  </si>
  <si>
    <t>Fievel's Playground</t>
  </si>
  <si>
    <t>ankle pain</t>
  </si>
  <si>
    <t>arm pain</t>
  </si>
  <si>
    <t>Flight of the Hippogriff</t>
  </si>
  <si>
    <t>weakness (pre-existing condition)</t>
  </si>
  <si>
    <t>Frozen Ever After</t>
  </si>
  <si>
    <t>fell entering boat; fractured leg</t>
  </si>
  <si>
    <t>Gran Fiesta Tour Attraction</t>
  </si>
  <si>
    <t>injured back</t>
  </si>
  <si>
    <t>lost balance &amp; fell from seat</t>
  </si>
  <si>
    <t>Lost consciousness while on ride.</t>
  </si>
  <si>
    <t>guest injured her ankle</t>
  </si>
  <si>
    <t>Great Movie Ride</t>
  </si>
  <si>
    <t>chest pains</t>
  </si>
  <si>
    <t>guest with history of motion sickness became temporarily unconscious while on the attraction.</t>
  </si>
  <si>
    <t>guest with preexisting condition had numbness and felt dizzy.</t>
  </si>
  <si>
    <t>guest with pre-existing condition had brief loss of consciousness</t>
  </si>
  <si>
    <t xml:space="preserve"> felt ill, possible heart attack</t>
  </si>
  <si>
    <t>chest pain and loss of consciousness.</t>
  </si>
  <si>
    <t>Hagrid's Magical Creatures Motorbike Adventure</t>
  </si>
  <si>
    <t>headache</t>
  </si>
  <si>
    <t>Halloween Horror Nights</t>
  </si>
  <si>
    <t>Harry Potter and the Escape from Gringotts</t>
  </si>
  <si>
    <t xml:space="preserve"> anxious, difficulty breathing</t>
  </si>
  <si>
    <t>abdominal pain</t>
  </si>
  <si>
    <t>Harry Potter and the Forbidden Journey</t>
  </si>
  <si>
    <t>vertigo</t>
  </si>
  <si>
    <t>chest discomfort</t>
  </si>
  <si>
    <t>difficult moving extremities (pre-existing condition)</t>
  </si>
  <si>
    <t>altered mental status</t>
  </si>
  <si>
    <t>nausea (pre-existing condition)</t>
  </si>
  <si>
    <t>hip &amp; pelvis pain</t>
  </si>
  <si>
    <t>syncope</t>
  </si>
  <si>
    <t>hip pain</t>
  </si>
  <si>
    <t>dizziness and weakness</t>
  </si>
  <si>
    <t>upper leg pain</t>
  </si>
  <si>
    <t>Haunted Mansion</t>
  </si>
  <si>
    <t>fell exiting attraction</t>
  </si>
  <si>
    <t>guest fell and fractured wrist exiting the attraction</t>
  </si>
  <si>
    <t>guest with preexisting condition became dizzy.</t>
  </si>
  <si>
    <t>became disoriented after exiting ride</t>
  </si>
  <si>
    <t>guest with pre-existing condition suffered from chest pain</t>
  </si>
  <si>
    <t xml:space="preserve"> fell on moving walkway while loading, fractured leg</t>
  </si>
  <si>
    <t>fell after exiting vehicle and fractured shoulder</t>
  </si>
  <si>
    <t>hit right knee getting into vehicle</t>
  </si>
  <si>
    <t>guest with pre-existing condition experienced chest pain</t>
  </si>
  <si>
    <t>guest with preexisting condition felt chest pain prior to and after riding</t>
  </si>
  <si>
    <t xml:space="preserve"> fell stepping onto moving walkway, fractured leg and dislocated ankle</t>
  </si>
  <si>
    <t>Hollywood Rip Ride Rocket</t>
  </si>
  <si>
    <t>nausea</t>
  </si>
  <si>
    <t>Honey I Shrunk The Kids</t>
  </si>
  <si>
    <t>went down slide &amp; fractured ankle</t>
  </si>
  <si>
    <t>fell and hurt wrist.</t>
  </si>
  <si>
    <t>fell; hit head; back pain</t>
  </si>
  <si>
    <t>Humunga Kowabunga</t>
  </si>
  <si>
    <t>Typhoon Lagoon</t>
  </si>
  <si>
    <t>laceration while riding</t>
  </si>
  <si>
    <t>fractured hip</t>
  </si>
  <si>
    <t>laceration</t>
  </si>
  <si>
    <t>If I Ran the Zoo</t>
  </si>
  <si>
    <t>It's A Small World</t>
  </si>
  <si>
    <t>guest with preexisting health condition lost consciousness after riding; later passed away</t>
  </si>
  <si>
    <t>Seizure</t>
  </si>
  <si>
    <t>difficulty breathing</t>
  </si>
  <si>
    <t>Journey info Imagination with Figment</t>
  </si>
  <si>
    <t>guest fell exiting the attraction striking her nose</t>
  </si>
  <si>
    <t>guest tripped and fractured elbow</t>
  </si>
  <si>
    <t>Jungle Cruise</t>
  </si>
  <si>
    <t>guest with pre-existing condition had chest pain after experiencing the attraction</t>
  </si>
  <si>
    <t>guest fractured leg stepping into boat</t>
  </si>
  <si>
    <t>fractured finger</t>
  </si>
  <si>
    <t xml:space="preserve"> guest fell while stepping into boat, fractured hip</t>
  </si>
  <si>
    <t>fell while stepping into boat &amp; fractured fibula. Passed away of pulmonary embolism on 4/7/12.</t>
  </si>
  <si>
    <t>Jurassic Park River Adventure</t>
  </si>
  <si>
    <t>shoulder &amp; wrist pain</t>
  </si>
  <si>
    <t>Jurassic World VelociCoaster</t>
  </si>
  <si>
    <t>Kala Serpentine Body Slide</t>
  </si>
  <si>
    <t>Volcano Bay</t>
  </si>
  <si>
    <t>Kali River Rapids</t>
  </si>
  <si>
    <t>Guest who was recently released from hospital and recovering from pneumonia fainted and fell on dock</t>
  </si>
  <si>
    <t>guest fell from raft into flume at load area and hit head</t>
  </si>
  <si>
    <t>guest with preexisting condition had seizure</t>
  </si>
  <si>
    <t>guest with pre-existing condition suffered a seizure</t>
  </si>
  <si>
    <t>preexisting heart condition felt numbness on right side of body</t>
  </si>
  <si>
    <t>Kang &amp; Kodos Twirl n' Hurl</t>
  </si>
  <si>
    <t>abdominal pain (pre-existing condition)</t>
  </si>
  <si>
    <t>Kilimanjaro Safaris Expedition</t>
  </si>
  <si>
    <t xml:space="preserve"> Jumped out of vehicle, broke left ankle</t>
  </si>
  <si>
    <t>guest with pre-existing condition felt numbness after riding</t>
  </si>
  <si>
    <t>guest with pre-existing condition felt tightness in chest</t>
  </si>
  <si>
    <t>guest w/ pre-existing health condition felt nauseated &amp; had chest pain</t>
  </si>
  <si>
    <t>guest went into labor after riding attraction</t>
  </si>
  <si>
    <t>guest with pre-existing conditions suffered nausea and vomiting on ride</t>
  </si>
  <si>
    <t>guest experienced chest pain after riding attraction</t>
  </si>
  <si>
    <t>guest with preexisting condition felt ill; neck discomfort</t>
  </si>
  <si>
    <t>developed rash before boarding; rash later worsened; temporarily passed out while on ride</t>
  </si>
  <si>
    <t xml:space="preserve"> felt dizzy , mini stroke</t>
  </si>
  <si>
    <t>guest had trouble breathing and numbness to her face after riding the attraction</t>
  </si>
  <si>
    <t>guest felt dizzy and weak after riding the attraction</t>
  </si>
  <si>
    <t>guest lost consciousness while on the attraction</t>
  </si>
  <si>
    <t>guest passed out while experiencing the attraction</t>
  </si>
  <si>
    <t>guest became ill while riding the attraction</t>
  </si>
  <si>
    <t>guest became disoriented during experience.</t>
  </si>
  <si>
    <t>Ko'okiri Body Plunge</t>
  </si>
  <si>
    <t>Kopiko Wai Winding River</t>
  </si>
  <si>
    <t>knee pain</t>
  </si>
  <si>
    <t>Liberty Riverboat</t>
  </si>
  <si>
    <t>passed out and struck head</t>
  </si>
  <si>
    <t>Living with the Land</t>
  </si>
  <si>
    <t>guest with pre-existing condition had a cardiac event while exiting the attraction</t>
  </si>
  <si>
    <t>Mad Tea Party</t>
  </si>
  <si>
    <t>Missed step and fell</t>
  </si>
  <si>
    <t>guest with pre-existing illness felt ill after riding attraction</t>
  </si>
  <si>
    <t>guest with pre-existing condition was dizzy after riding attraction</t>
  </si>
  <si>
    <t>fell and fractured ankle</t>
  </si>
  <si>
    <t>tripped while exiting ride vehicle; fractured shoulder</t>
  </si>
  <si>
    <t xml:space="preserve"> fell while exiting, fractured wrist</t>
  </si>
  <si>
    <t>fell exiting vehicle; fractured hip</t>
  </si>
  <si>
    <t xml:space="preserve"> fell exiting vehicle, left arm fracture</t>
  </si>
  <si>
    <t>felt dizzy and sick</t>
  </si>
  <si>
    <t xml:space="preserve"> Fell exiting ride, fractured hip</t>
  </si>
  <si>
    <t>Maelstrom</t>
  </si>
  <si>
    <t>Mayday Falls</t>
  </si>
  <si>
    <t>Broken foot.</t>
  </si>
  <si>
    <t>guest fractured ankle going down slide</t>
  </si>
  <si>
    <t>fractured leg</t>
  </si>
  <si>
    <t>Guest with preexisting condition felt chest pain after riding</t>
  </si>
  <si>
    <t>injured ankle</t>
  </si>
  <si>
    <t>Meltaway Bay</t>
  </si>
  <si>
    <t>guest with pre-existing heart condition had a heart attack and passed away</t>
  </si>
  <si>
    <t>Men In Black</t>
  </si>
  <si>
    <t>Fractured Toe</t>
  </si>
  <si>
    <t>hermatemesis</t>
  </si>
  <si>
    <t>dizziness &amp; syncope</t>
  </si>
  <si>
    <t>Mickey &amp; Minnie's Runaway Railway</t>
  </si>
  <si>
    <t>guest had seizure after experiencing the attraction</t>
  </si>
  <si>
    <t>guest tripped and fell exiting the ride vehicle injuring her head arm and leg</t>
  </si>
  <si>
    <t>Millennium Falcon: Smugglers Run</t>
  </si>
  <si>
    <t>guest had seizure while experiencing the attraction</t>
  </si>
  <si>
    <t>guest with pre-existing medical condition had a seizure after the ride</t>
  </si>
  <si>
    <t>Miss Adventure Falls</t>
  </si>
  <si>
    <t>guest fell out of raft into catch pool at the end of slide and struck his head</t>
  </si>
  <si>
    <t>guest sustained fractures to arm and injuries to neck and back when arm became caught in conveyor belt during initial incline of ride</t>
  </si>
  <si>
    <t>Mission: Space</t>
  </si>
  <si>
    <t>guest with pacemaker stated he felt a shock through his shoulders when fastening his restraint</t>
  </si>
  <si>
    <t>Guest with history of high blood pressure. Became ill after riding</t>
  </si>
  <si>
    <t>Guest with hypertension felt ill day after riding</t>
  </si>
  <si>
    <t>Felt ill; passed away next day at hospital.</t>
  </si>
  <si>
    <t>reported on 10/07/05 that had not been feeling well sinece riding attraction three days prior</t>
  </si>
  <si>
    <t>chest pain.</t>
  </si>
  <si>
    <t>child lost consciousness. Later died at hospital</t>
  </si>
  <si>
    <t>Became dizzy and had upset stomach.</t>
  </si>
  <si>
    <t>fainted while on ride</t>
  </si>
  <si>
    <t>sustained nausea on ride</t>
  </si>
  <si>
    <t>didn√É¬¢√Ç¬Ä√Ç¬ôt feel well</t>
  </si>
  <si>
    <t>Chest Pains</t>
  </si>
  <si>
    <t>Nausea</t>
  </si>
  <si>
    <t>guest with pre-existing condition felt ill after experiencing attraction</t>
  </si>
  <si>
    <t>seizure/loss of consciousness</t>
  </si>
  <si>
    <t>guest fainted after ride</t>
  </si>
  <si>
    <t>guest with pre-existing health condition felt ill after exiting attraction &amp; temporarily lost consciousness.</t>
  </si>
  <si>
    <t>felt ill: chest pain</t>
  </si>
  <si>
    <t>Felt ill</t>
  </si>
  <si>
    <t xml:space="preserve"> felt dizzy, loss of memory</t>
  </si>
  <si>
    <t>loss of consciousness</t>
  </si>
  <si>
    <t>guest with preexisting heart condition felt ill after riding attractions.</t>
  </si>
  <si>
    <t>guest with pre-existing condition lost consciousness after experiencing the green side of the attraction</t>
  </si>
  <si>
    <t>guest with pre-existing condition had a stroke after experiencing the green side of the attraction</t>
  </si>
  <si>
    <t>guest with history of motion sickness became ill after riding</t>
  </si>
  <si>
    <t>guest with pre-existing medical issues experienced brief loss of consciousness</t>
  </si>
  <si>
    <t>guest w/ pre-existing health condition felt ill after ride; heart attack</t>
  </si>
  <si>
    <t>guest with history of vertigo felt dizzy and ill</t>
  </si>
  <si>
    <t xml:space="preserve"> vomiting,  vertigo and felt rapid heart rate</t>
  </si>
  <si>
    <t>guest with pre-existing condition felt ill and passed out momentarily</t>
  </si>
  <si>
    <t>guest with pre-existing condition felt tightness in chest and nausea</t>
  </si>
  <si>
    <t>Na'vi River Journey</t>
  </si>
  <si>
    <t>injured hip entering the attraction</t>
  </si>
  <si>
    <t>Oh! No! Drop Slide</t>
  </si>
  <si>
    <t>hip/pelvis pain</t>
  </si>
  <si>
    <t>Peter Pan's Flight</t>
  </si>
  <si>
    <t>Fell getting onto ride; fractured hip.</t>
  </si>
  <si>
    <t>Guest tripped and fell into the ride path as he attempted to board the attraction.</t>
  </si>
  <si>
    <t>Fell √É¬¢√Ç¬Ä√Ç¬ì fractured legs and arms.</t>
  </si>
  <si>
    <t>guest with pre-existing medical condition had a seizure after experiencing the attraction</t>
  </si>
  <si>
    <t>guest with pre-existing condition felt chest pain after riding</t>
  </si>
  <si>
    <t>fell on moving walkway in load area; fractured knee</t>
  </si>
  <si>
    <t xml:space="preserve"> lost balance on unload belt,  fell and hit head and fractured wrist</t>
  </si>
  <si>
    <t>Pirates of the Caribbean</t>
  </si>
  <si>
    <t>lost consciousness after ride. Later passed away at hospital</t>
  </si>
  <si>
    <t>guest experienced abdominal and back pain while on the attraction</t>
  </si>
  <si>
    <t>guest with pre-existing condition experienced stroke like symptoms after having been on the attraction</t>
  </si>
  <si>
    <t>guest with pre-existing condition experienced headache and brief loss of consciousness</t>
  </si>
  <si>
    <t>guest recovering from throat surgery became ill</t>
  </si>
  <si>
    <t>guest fell while entering the ride</t>
  </si>
  <si>
    <t>guest with pre-existing condition had a seizure after exiting.</t>
  </si>
  <si>
    <t>guest with pre-existing condition felt back pain when exiting the ride.</t>
  </si>
  <si>
    <t>lacerated tips of 2 fingers</t>
  </si>
  <si>
    <t>lacerated 4 fingers</t>
  </si>
  <si>
    <t xml:space="preserve"> dizziness, chest pain, mouth numbness</t>
  </si>
  <si>
    <t>Poseidon's Fury</t>
  </si>
  <si>
    <t>shoulder pain</t>
  </si>
  <si>
    <t>Primeval Whirl</t>
  </si>
  <si>
    <t>temporarily lost consciousness after exiting attraction.</t>
  </si>
  <si>
    <t>Prince Charming Regal Carousel</t>
  </si>
  <si>
    <t>guest fell stepping down from attraction</t>
  </si>
  <si>
    <t>while dismounting a horse guest lost balance and fell</t>
  </si>
  <si>
    <t>guest fell while exiting the attraction and fractured hip</t>
  </si>
  <si>
    <t xml:space="preserve"> fell while stepping off carousel horse, fractured leg</t>
  </si>
  <si>
    <t>felt ill while boarding attraction; fractured hip &amp; leg</t>
  </si>
  <si>
    <t>felt ill while exiting attraction; fractured arm</t>
  </si>
  <si>
    <t xml:space="preserve"> fell while stepping off the carousel platform, fractured leg</t>
  </si>
  <si>
    <t>fell and hit head</t>
  </si>
  <si>
    <t>guest fell and fractured hip and shoulder while ride was stopped.</t>
  </si>
  <si>
    <t>guest with pre-existing conditions (i.e. heart condition prior stroke) felt ill while riding attraction  collapsed after exiting and subsequently passed away.</t>
  </si>
  <si>
    <t>Puihi Raft Ride</t>
  </si>
  <si>
    <t>Punga Racers</t>
  </si>
  <si>
    <t>numbness</t>
  </si>
  <si>
    <t>Remy' s Ratatouille Adventure</t>
  </si>
  <si>
    <t>guest with pre-existing condition experienced stroke like symptoms after exiting the attraction</t>
  </si>
  <si>
    <t>Revenge of the Mummy</t>
  </si>
  <si>
    <t>Loss of Consciousness.</t>
  </si>
  <si>
    <t>lower back pain.</t>
  </si>
  <si>
    <t>Dizziness/Mild Chest Discomfort.</t>
  </si>
  <si>
    <t xml:space="preserve"> chest, tightness/pressure/pain</t>
  </si>
  <si>
    <t>motion sickness (pre-existing condition)</t>
  </si>
  <si>
    <t>lowered level consciousness</t>
  </si>
  <si>
    <t>nausea lightheadedness</t>
  </si>
  <si>
    <t>chest pain/nausea</t>
  </si>
  <si>
    <t>Lower back vertebrae fracture</t>
  </si>
  <si>
    <t>Chest pain.</t>
  </si>
  <si>
    <t>general weakness after exiting ride.</t>
  </si>
  <si>
    <t>passed away</t>
  </si>
  <si>
    <t>Rock 'n' Roller Coaster Starring Aerosmith</t>
  </si>
  <si>
    <t>Chest pain; diagnosed with heart attack</t>
  </si>
  <si>
    <t>Headache and dizziness; transported from other park location approximately three hours after riding.</t>
  </si>
  <si>
    <t>Fell while getting into vehicle; back injury</t>
  </si>
  <si>
    <t>Guest unresponsive; later passed away at hospital</t>
  </si>
  <si>
    <t>guest had chest pains</t>
  </si>
  <si>
    <t>shoulder and arm pain; dizziness</t>
  </si>
  <si>
    <t>guest with pre-existing condition felt dizzy and faint</t>
  </si>
  <si>
    <t>guest passed out and fell after exiting the attraction</t>
  </si>
  <si>
    <t>guest with pre-existing condition had a seizure on the attraction</t>
  </si>
  <si>
    <t>guest passed out after experiencing the attraction</t>
  </si>
  <si>
    <t>severe head pain illness and vomiting after riding</t>
  </si>
  <si>
    <t>dizziness &amp; loss of memory after riding; later lost consciousness</t>
  </si>
  <si>
    <t>Loss of consciousness on ride; regained consciousness before exiting</t>
  </si>
  <si>
    <t>experienced nausea and motion sickness</t>
  </si>
  <si>
    <t>guest with pre-existing condition felt ill and temporarily lost consciousness</t>
  </si>
  <si>
    <t>seizure after exiting ride</t>
  </si>
  <si>
    <t>chest pains and shortness of breath</t>
  </si>
  <si>
    <t>feeling weak on left side and had trouble standing after riding.</t>
  </si>
  <si>
    <t>Chest pains</t>
  </si>
  <si>
    <t>guest reported back and leg pain and that he was lightheaded; later underwent heart surgery.</t>
  </si>
  <si>
    <t>felt ill; nausea</t>
  </si>
  <si>
    <t>Runamukka Reef</t>
  </si>
  <si>
    <t>elbow pain</t>
  </si>
  <si>
    <t>Seven Dwarfs Mine Train</t>
  </si>
  <si>
    <t>guest felt ill after riding attraction</t>
  </si>
  <si>
    <t>guest felt dizzy after having experienced the attraction</t>
  </si>
  <si>
    <t>guest wilt preexisting condition felt ill after exiting</t>
  </si>
  <si>
    <t>Slinky Dog Dash</t>
  </si>
  <si>
    <t>guest had a seizure after riding the attraction</t>
  </si>
  <si>
    <t>guest with pre-existing condition had seizure</t>
  </si>
  <si>
    <t>Slush Gusher</t>
  </si>
  <si>
    <t>felt dizzy &amp; sick</t>
  </si>
  <si>
    <t>Snow White's Scary Adventures</t>
  </si>
  <si>
    <t>guest exited vehicle and claims to have lost consciousness</t>
  </si>
  <si>
    <t>Soarin' Around the World</t>
  </si>
  <si>
    <t>Guest had difficulty standing in exit area; passed away two days later due to stroke.</t>
  </si>
  <si>
    <t xml:space="preserve"> tripped over guests bag, fractured leg</t>
  </si>
  <si>
    <t xml:space="preserve"> guest with pre-existing condition felt chest pain, numbness</t>
  </si>
  <si>
    <t>felt pain in side earlier in day; reported it was worse after riding.</t>
  </si>
  <si>
    <t>felt dizzy and ill, slurred speech</t>
  </si>
  <si>
    <t>guest with pre-existing condition had chest pain after exiting the attraction</t>
  </si>
  <si>
    <t>guest experienced stroke like symptoms while on the attraction</t>
  </si>
  <si>
    <t>guest had chest pain after experiencing the attraction</t>
  </si>
  <si>
    <t>Space Mountain</t>
  </si>
  <si>
    <t>guest lost consciousness after exiting attraction subsequently diagnosed with a heart attack</t>
  </si>
  <si>
    <t>Dizzy and weakness in the left side.</t>
  </si>
  <si>
    <t>Guest unresponsive after riding; passed away three days later due to heart condition.</t>
  </si>
  <si>
    <t xml:space="preserve"> Terminally ill guest rode ride, later passed away at hospital</t>
  </si>
  <si>
    <t>Hip Pain.</t>
  </si>
  <si>
    <t>Motion Sickness.</t>
  </si>
  <si>
    <t>collapsed in queue line leading to ride. Child subsequently passed away at hospital.</t>
  </si>
  <si>
    <t>memory loss</t>
  </si>
  <si>
    <t>thigh pain</t>
  </si>
  <si>
    <t>guest felt ill after experiencing the attraction</t>
  </si>
  <si>
    <t>guest with pre-existing medical condition experienced temporary loss of consciousness</t>
  </si>
  <si>
    <t>guest became ill after riding attraction</t>
  </si>
  <si>
    <t>guest was disoriented and unable to exit vehicle without assistance</t>
  </si>
  <si>
    <t>guest with pre-existing condition felt disoriented and had slurred speech</t>
  </si>
  <si>
    <t>guest felt dizzy and disoriented</t>
  </si>
  <si>
    <t xml:space="preserve"> fell entering ride vehicle,  temporary loss of consciousness, fractured leg</t>
  </si>
  <si>
    <t>stomach and chest pain</t>
  </si>
  <si>
    <t>guest temporarily lost consciousness and fell after riding attraction.</t>
  </si>
  <si>
    <t xml:space="preserve"> guest with pre-existing conditions exited ride,  then lost consciousness; later passed away.</t>
  </si>
  <si>
    <t>felt nauseated &amp; lethargic after exiting</t>
  </si>
  <si>
    <t xml:space="preserve"> chest pain, nausea and vomiting</t>
  </si>
  <si>
    <t>guest who had not been feeling well felt sick after exiting.</t>
  </si>
  <si>
    <t>guest with pre-existing condition experienced periods of unconsciousness</t>
  </si>
  <si>
    <t>nausea vomiting &amp; neck pain; reportedly underwent surgery to the head prior to being released from hospital</t>
  </si>
  <si>
    <t xml:space="preserve"> dizziness,  chest pain, lower abdominal pain</t>
  </si>
  <si>
    <t>motion sickness/fainted during and after ride.</t>
  </si>
  <si>
    <t xml:space="preserve"> loss of consciousness while on ride, pre-existing condition</t>
  </si>
  <si>
    <t>Guest with preexisting health condition (asthma) temporarily lost consciousness; released</t>
  </si>
  <si>
    <t>while entering ride vehicle guest fractured leg</t>
  </si>
  <si>
    <t>nausea and dizziness</t>
  </si>
  <si>
    <t xml:space="preserve"> felt nauseous, dizzy and short of breath</t>
  </si>
  <si>
    <t>guest with history of asthma came into unload area unresponsive: regained consciousness and was transported to hospital</t>
  </si>
  <si>
    <t>guest came into unload area unconscious: later diagnosed with subarachnoid hemorrhage at hospital</t>
  </si>
  <si>
    <t>stroke</t>
  </si>
  <si>
    <t>Felt light headed; nausea</t>
  </si>
  <si>
    <t>Dizzy and disoriented</t>
  </si>
  <si>
    <t>Splash Mountain</t>
  </si>
  <si>
    <t>guest with pre-existing condition lost consciousness after exiting attraction</t>
  </si>
  <si>
    <t>Spaceship Earth</t>
  </si>
  <si>
    <t>Guest visiting through wish granting Organization had seizure after riding.</t>
  </si>
  <si>
    <t>fell getting off attraction reported complaints regarding shoulder and both wrists</t>
  </si>
  <si>
    <t>guest with pre-existing condition passed out after exiting the attraction; later passed away at hospital</t>
  </si>
  <si>
    <t>guest passed out after exiting the attraction</t>
  </si>
  <si>
    <t>fell while boarding; fractured leg</t>
  </si>
  <si>
    <t xml:space="preserve"> guest with pre-existing condition felt nausea,  shortness of breath and pain in jaw after riding.</t>
  </si>
  <si>
    <t>felt ill and appeared incoherent</t>
  </si>
  <si>
    <t>Guest with preexisting health condition felt ill after riding</t>
  </si>
  <si>
    <t>Asthma Attack</t>
  </si>
  <si>
    <t xml:space="preserve"> Guest recently released from hospital for lung condition,  reported chest pains and difficulty breathing.</t>
  </si>
  <si>
    <t>guest had a seizure after experiencing the attraction</t>
  </si>
  <si>
    <t>guest experienced chest pain and shortness of breath before and after riding attraction</t>
  </si>
  <si>
    <t>nausea and chest pains</t>
  </si>
  <si>
    <t>Guest with prior history of anaphylactic reactions began experiencing symptoms while on the attraction.</t>
  </si>
  <si>
    <t xml:space="preserve"> passed out after riding and exiting attraction,  hit head on concrete floor and fractured skull.</t>
  </si>
  <si>
    <t>Fall occurred while getting into vehicles; fractured leg</t>
  </si>
  <si>
    <t>Star Tours: The Adventure Continues</t>
  </si>
  <si>
    <t>dizziness neck pain and motion sickness</t>
  </si>
  <si>
    <t>guest with pre-existing condition felt dizzy and had trouble with equilibrium</t>
  </si>
  <si>
    <t>guest with pre-existing condition was ill after experiencing the attraction</t>
  </si>
  <si>
    <t>guest with pre-existing medical condition had a seizure and fell after riding</t>
  </si>
  <si>
    <t>guest with pre-existing condition had chest pain and shortness of breath after riding attraction</t>
  </si>
  <si>
    <t>guest felt ill and dizzy after riding attraction</t>
  </si>
  <si>
    <t>guest with preexisting heart condition felt ill after riding; later passed away</t>
  </si>
  <si>
    <t>chest pain; did not have medication with him.</t>
  </si>
  <si>
    <t>guest with pre-existing health condition experienced nausea and chest pain after ride</t>
  </si>
  <si>
    <t>guest with pre-existing condition had a seizure.</t>
  </si>
  <si>
    <t xml:space="preserve"> felt dizzy,  later fainted and fell and struck his head</t>
  </si>
  <si>
    <t>Seizure after exiting ride.</t>
  </si>
  <si>
    <t>guest with pre-existing condition felt faint after experiencing the attraction</t>
  </si>
  <si>
    <t>Star Wars: Rise of the Resistance</t>
  </si>
  <si>
    <t>guest experienced a cardiac event within the attraction in a holding area prior to boarding a ride vehicle</t>
  </si>
  <si>
    <t>Storm Force Acceleration</t>
  </si>
  <si>
    <t>Storm Slide-Rudder Buster</t>
  </si>
  <si>
    <t>felt disoriented and sick after riding.</t>
  </si>
  <si>
    <t>fractured ribs after collision with another guest.</t>
  </si>
  <si>
    <t>fractured leg after entering catch pool</t>
  </si>
  <si>
    <t>complained of head pain and collapsed: subsequent stroke at hospital</t>
  </si>
  <si>
    <t>Studio Backlot Tour</t>
  </si>
  <si>
    <t>guest temporarily lost consciousness while transferring from wheelchair into ride vehicle.</t>
  </si>
  <si>
    <t>Summit Plummet</t>
  </si>
  <si>
    <t>Breathing problems.</t>
  </si>
  <si>
    <t>Surf Pool</t>
  </si>
  <si>
    <t>fractured elbow</t>
  </si>
  <si>
    <t>guest collapsed in water subsequently Passed away from heart attack</t>
  </si>
  <si>
    <t>saw spots</t>
  </si>
  <si>
    <t xml:space="preserve"> Swallowed a lot of water, felt dizzy and shortness of breath</t>
  </si>
  <si>
    <t>Loss of consciousness.</t>
  </si>
  <si>
    <t>felt ill√É¬¢√Ç¬Ä√Ç¬¶later passed away at hospital.</t>
  </si>
  <si>
    <t>fell and fractured wrist.</t>
  </si>
  <si>
    <t>stroke (according to family)</t>
  </si>
  <si>
    <t>injured knee</t>
  </si>
  <si>
    <t>Temporarily loss of consciousness when another guest fell and knocked her down; pain in right knee/leg</t>
  </si>
  <si>
    <t>Transformers: The Ride 3D</t>
  </si>
  <si>
    <t>chest pain (pre-existing condition)</t>
  </si>
  <si>
    <t>fell and fractured left leg</t>
  </si>
  <si>
    <t>fell on steps leading to catch pool fractured ankle and died of pulmonary embolism</t>
  </si>
  <si>
    <t>c/o neck pain</t>
  </si>
  <si>
    <t>loss of consciousness: history of heart condition</t>
  </si>
  <si>
    <t>Tai Nui Serpentine Body Slide</t>
  </si>
  <si>
    <t>unresponsive</t>
  </si>
  <si>
    <t>Teamboat Springs</t>
  </si>
  <si>
    <t>guest fractured ankle stepping into the tube</t>
  </si>
  <si>
    <t>fell while entering raft and fractured back</t>
  </si>
  <si>
    <t>Felt disoriented and lightheaded</t>
  </si>
  <si>
    <t>slipped while getting into tube; fractured ankle</t>
  </si>
  <si>
    <t>Te'awa The Fearless River</t>
  </si>
  <si>
    <t>lost consciousness (pre-existing condition)</t>
  </si>
  <si>
    <t>chest palpitations</t>
  </si>
  <si>
    <t>cardiac arrest</t>
  </si>
  <si>
    <t>Terminator 2: 3D</t>
  </si>
  <si>
    <t>Test Track</t>
  </si>
  <si>
    <t>guest with pre-existing condition experienced chest pain.</t>
  </si>
  <si>
    <t>Fell getting out of vehicle and fractured pelvis.</t>
  </si>
  <si>
    <t>guest with pre-existing condition experienced abdominal pain after riding the attraction</t>
  </si>
  <si>
    <t xml:space="preserve"> felt dizzy and ill, nose bleed</t>
  </si>
  <si>
    <t>fell while exiting vehicle and broke right wrist.</t>
  </si>
  <si>
    <t>The Amazing Adventures of Spiderman</t>
  </si>
  <si>
    <t>change in mental status</t>
  </si>
  <si>
    <t>shortness of breath with associated chest pain</t>
  </si>
  <si>
    <t>Fainting</t>
  </si>
  <si>
    <t>The Barnstormer</t>
  </si>
  <si>
    <t>guest complained of chest pain after riding attraction</t>
  </si>
  <si>
    <t>seizure like symptoms</t>
  </si>
  <si>
    <t>The Cat In The Hat</t>
  </si>
  <si>
    <t>The Incredible Hulk Coaster</t>
  </si>
  <si>
    <t>loss of consciousness.</t>
  </si>
  <si>
    <t>The Liberty Belle</t>
  </si>
  <si>
    <t>fainted and fell while on Riverboat. Hurt ankle and knee</t>
  </si>
  <si>
    <t>fx pelvis</t>
  </si>
  <si>
    <t>fell &amp; hit head.</t>
  </si>
  <si>
    <t>guest with personal illness felt weakness while on the riverboat</t>
  </si>
  <si>
    <t>The Magic Carpets of Aladdin</t>
  </si>
  <si>
    <t>loss of consciousness on ride; regained consciousness and was trasnported</t>
  </si>
  <si>
    <t>The Many Adventures of Winnie the Pooh</t>
  </si>
  <si>
    <t>The Seas with Nemo &amp; Friends</t>
  </si>
  <si>
    <t>felt ill; subsequently diagnosed with heart attack</t>
  </si>
  <si>
    <t>guest fell and fractured hip while loading onto the attraction</t>
  </si>
  <si>
    <t>fell and struck face while assisting family member from vehicle; facial fractures.</t>
  </si>
  <si>
    <t>guest fell on mobbing walkway and injured knee</t>
  </si>
  <si>
    <t>guest fell while on moving walkway and injured her left leg.</t>
  </si>
  <si>
    <t>Fell exiting vehicle; hit head and fractured left shoulder</t>
  </si>
  <si>
    <t>Fell while boarding the vehicle/back pain</t>
  </si>
  <si>
    <t>guest felt ill prior to and after experiencing the attraction</t>
  </si>
  <si>
    <t>guest with pre-existing heart condition had chest pain</t>
  </si>
  <si>
    <t>guest with pre-existing condition felt ill after exiting ride.</t>
  </si>
  <si>
    <t>The Simpsons Ride</t>
  </si>
  <si>
    <t>The Twilight Zone Tower of Terror</t>
  </si>
  <si>
    <t>Felt Dizzy.</t>
  </si>
  <si>
    <t>chest pains after ride</t>
  </si>
  <si>
    <t xml:space="preserve"> anxiety &amp; claustrophobia, atrial fibrilation</t>
  </si>
  <si>
    <t>guest had abdominal pain after experiencing attraction</t>
  </si>
  <si>
    <t>guest with preexisting history felt chest pain; numbness in arm</t>
  </si>
  <si>
    <t>guest with pre-existing condition experienced anxiety &amp; numbness</t>
  </si>
  <si>
    <t>guest felt disoriented</t>
  </si>
  <si>
    <t xml:space="preserve"> felt dizzy, numbness/pain in arms</t>
  </si>
  <si>
    <t>Numbness in right leg</t>
  </si>
  <si>
    <t>felt disoriented and dizzy</t>
  </si>
  <si>
    <t xml:space="preserve"> neck &amp; head pain, diagnosed with existing brain tumor</t>
  </si>
  <si>
    <t>Fell ill after riding attraction  claimed memory loss and irregular heartbeat became ill after riding.</t>
  </si>
  <si>
    <t>Toboggan Racers</t>
  </si>
  <si>
    <t>Cervical injury after collision near end of slide</t>
  </si>
  <si>
    <t>Felt pain in abdomen and chest</t>
  </si>
  <si>
    <t>Tomorrowland Speedway</t>
  </si>
  <si>
    <t xml:space="preserve"> guest fell while exiting vehicle, fractured fibula</t>
  </si>
  <si>
    <t>guest fell loading onto the attraction; multiple abrasions and contusions</t>
  </si>
  <si>
    <t>guest injured ankle attempting to step out of the vehicle.</t>
  </si>
  <si>
    <t>fell after exiting vehicle and fractured arm.</t>
  </si>
  <si>
    <t>guest went into labor after exiting the attraction</t>
  </si>
  <si>
    <t>guest with preexisting condition felt ill after exiting ride.</t>
  </si>
  <si>
    <t>guest with pre-existing health condition had seizure</t>
  </si>
  <si>
    <t xml:space="preserve"> felt dizzy,  tripped while exiting vehicle and injured his knee</t>
  </si>
  <si>
    <t>Felt dizzy and hot; loss of consciousness</t>
  </si>
  <si>
    <t>Tomorrowland Transit Authority People Mover</t>
  </si>
  <si>
    <t xml:space="preserve"> fell while exiting, fractured shoulder</t>
  </si>
  <si>
    <t>dizziness and chest pain after riding</t>
  </si>
  <si>
    <t>guest with pre-existing condition felt weakness &amp; disorientation</t>
  </si>
  <si>
    <t>felt ill/lost consciousness after exiting ride.</t>
  </si>
  <si>
    <t>guest with pre-existing condition experienced cardiac event</t>
  </si>
  <si>
    <t>guest loss consciousness while experiencing the attraction</t>
  </si>
  <si>
    <t>Toy Story Midway Mania!</t>
  </si>
  <si>
    <t>guest with pre-existing condition felt ill</t>
  </si>
  <si>
    <t>guest felt dizzy and fell exiting the attraction</t>
  </si>
  <si>
    <t>guest had a heart attack after having experienced the attraction</t>
  </si>
  <si>
    <t>guest with preexisting heart condition fainted while boarding attraction.</t>
  </si>
  <si>
    <t xml:space="preserve"> nausea &amp; dizziness,  lost consciousness &amp; subsequently passed away</t>
  </si>
  <si>
    <t>guest with pre-existing health condition fell near restrooms after exiting ride &amp; struck his head</t>
  </si>
  <si>
    <t>Under the Sea - Journey of the Little Mermaid</t>
  </si>
  <si>
    <t>guest with pre-existing condition experienced stroke like symptoms after riding the attraction</t>
  </si>
  <si>
    <t>guest with pre-existing condition had seizure after riding</t>
  </si>
  <si>
    <t>guest with pre-existing condition complained of being dizzy and light-headed after riding</t>
  </si>
  <si>
    <t>felt disoriented and fell after riding</t>
  </si>
  <si>
    <t>Walt Disney World Railroad</t>
  </si>
  <si>
    <t>guest felt ill and began shaking after exiting.</t>
  </si>
  <si>
    <t>Wildlife Express</t>
  </si>
  <si>
    <t>gender</t>
  </si>
  <si>
    <t>F</t>
  </si>
  <si>
    <t>M</t>
  </si>
  <si>
    <t>age</t>
  </si>
  <si>
    <t>Count of Company</t>
  </si>
  <si>
    <t>Row Labels</t>
  </si>
  <si>
    <t>Grand Total</t>
  </si>
  <si>
    <t>2001</t>
  </si>
  <si>
    <t>Dec</t>
  </si>
  <si>
    <t>2002</t>
  </si>
  <si>
    <t>Jan</t>
  </si>
  <si>
    <t>Feb</t>
  </si>
  <si>
    <t>Mar</t>
  </si>
  <si>
    <t>Jul</t>
  </si>
  <si>
    <t>Oct</t>
  </si>
  <si>
    <t>Nov</t>
  </si>
  <si>
    <t>2003</t>
  </si>
  <si>
    <t>Apr</t>
  </si>
  <si>
    <t>May</t>
  </si>
  <si>
    <t>Jun</t>
  </si>
  <si>
    <t>Aug</t>
  </si>
  <si>
    <t>2004</t>
  </si>
  <si>
    <t>Sep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</si>
  <si>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</si>
  <si>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</si>
  <si>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</si>
  <si>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</si>
  <si>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</si>
  <si>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</si>
  <si>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</si>
  <si>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</si>
  <si>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</si>
  <si>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</si>
  <si>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</si>
  <si>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</si>
  <si>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</si>
  <si>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</si>
  <si>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</si>
  <si>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</si>
  <si>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</si>
  <si>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</si>
  <si>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1-20</t>
  </si>
  <si>
    <t>21-40</t>
  </si>
  <si>
    <t>41-60</t>
  </si>
  <si>
    <t>61-80</t>
  </si>
  <si>
    <t>81-100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</si>
</sst>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WDW/ Universal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Incidents per Year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Sheet1!$B$4:$B$26</c:f>
              <c:numCache>
                <c:formatCode>General</c:formatCode>
                <c:ptCount val="2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28</c:v>
                </c:pt>
                <c:pt idx="6">
                  <c:v>20</c:v>
                </c:pt>
                <c:pt idx="7">
                  <c:v>36</c:v>
                </c:pt>
                <c:pt idx="8">
                  <c:v>33</c:v>
                </c:pt>
                <c:pt idx="9">
                  <c:v>27</c:v>
                </c:pt>
                <c:pt idx="10">
                  <c:v>31</c:v>
                </c:pt>
                <c:pt idx="11">
                  <c:v>41</c:v>
                </c:pt>
                <c:pt idx="12">
                  <c:v>36</c:v>
                </c:pt>
                <c:pt idx="13">
                  <c:v>59</c:v>
                </c:pt>
                <c:pt idx="14">
                  <c:v>59</c:v>
                </c:pt>
                <c:pt idx="15">
                  <c:v>35</c:v>
                </c:pt>
                <c:pt idx="16">
                  <c:v>53</c:v>
                </c:pt>
                <c:pt idx="17">
                  <c:v>38</c:v>
                </c:pt>
                <c:pt idx="18">
                  <c:v>43</c:v>
                </c:pt>
                <c:pt idx="19">
                  <c:v>13</c:v>
                </c:pt>
                <c:pt idx="20">
                  <c:v>23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0F4A-A9E4-5DF45597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187935"/>
        <c:axId val="1318754799"/>
      </c:barChart>
      <c:catAx>
        <c:axId val="13211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4799"/>
        <c:crosses val="autoZero"/>
        <c:auto val="1"/>
        <c:lblAlgn val="ctr"/>
        <c:lblOffset val="100"/>
        <c:noMultiLvlLbl val="0"/>
      </c:catAx>
      <c:valAx>
        <c:axId val="131875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8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WDW/ Universal Incidents per Month (2001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- 2022)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Sheet1!$B$30:$B$42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71</c:v>
                </c:pt>
                <c:pt idx="3">
                  <c:v>53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41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9-114C-BAC3-3280BB2B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792383"/>
        <c:axId val="1237385887"/>
      </c:barChart>
      <c:catAx>
        <c:axId val="1325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5887"/>
        <c:crosses val="autoZero"/>
        <c:auto val="1"/>
        <c:lblAlgn val="ctr"/>
        <c:lblOffset val="100"/>
        <c:noMultiLvlLbl val="0"/>
      </c:catAx>
      <c:valAx>
        <c:axId val="12373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Incidents per Theme Park (2001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- 2022)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Magic Kingdom</c:v>
                </c:pt>
                <c:pt idx="1">
                  <c:v>Animal Kingdom</c:v>
                </c:pt>
                <c:pt idx="2">
                  <c:v>Islands of Adventure</c:v>
                </c:pt>
                <c:pt idx="3">
                  <c:v>Epcot</c:v>
                </c:pt>
                <c:pt idx="4">
                  <c:v>Hollywood Studios</c:v>
                </c:pt>
                <c:pt idx="5">
                  <c:v>Universal Studios</c:v>
                </c:pt>
                <c:pt idx="6">
                  <c:v>Typhoon Lagoon</c:v>
                </c:pt>
                <c:pt idx="7">
                  <c:v>Blizzard Beach</c:v>
                </c:pt>
                <c:pt idx="8">
                  <c:v>Volcano Bay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177</c:v>
                </c:pt>
                <c:pt idx="1">
                  <c:v>97</c:v>
                </c:pt>
                <c:pt idx="2">
                  <c:v>95</c:v>
                </c:pt>
                <c:pt idx="3">
                  <c:v>91</c:v>
                </c:pt>
                <c:pt idx="4">
                  <c:v>80</c:v>
                </c:pt>
                <c:pt idx="5">
                  <c:v>68</c:v>
                </c:pt>
                <c:pt idx="6">
                  <c:v>32</c:v>
                </c:pt>
                <c:pt idx="7">
                  <c:v>26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204B-A7E0-0C35121A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290143"/>
        <c:axId val="1319903503"/>
      </c:barChart>
      <c:catAx>
        <c:axId val="13332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03503"/>
        <c:crosses val="autoZero"/>
        <c:auto val="1"/>
        <c:lblAlgn val="ctr"/>
        <c:lblOffset val="100"/>
        <c:noMultiLvlLbl val="0"/>
      </c:catAx>
      <c:valAx>
        <c:axId val="131990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69</c:v>
                </c:pt>
                <c:pt idx="1">
                  <c:v>105</c:v>
                </c:pt>
                <c:pt idx="2">
                  <c:v>255</c:v>
                </c:pt>
                <c:pt idx="3">
                  <c:v>234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FC49-84DC-F8E01F18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76959"/>
        <c:axId val="1376320143"/>
      </c:barChart>
      <c:catAx>
        <c:axId val="137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20143"/>
        <c:crosses val="autoZero"/>
        <c:auto val="1"/>
        <c:lblAlgn val="ctr"/>
        <c:lblOffset val="100"/>
        <c:noMultiLvlLbl val="0"/>
      </c:catAx>
      <c:valAx>
        <c:axId val="137632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</xdr:row>
      <xdr:rowOff>0</xdr:rowOff>
    </xdr:from>
    <xdr:to>
      <xdr:col>17</xdr:col>
      <xdr:colOff>812800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CA87E-504A-80A7-B5D7-8222D8FE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25</xdr:row>
      <xdr:rowOff>171450</xdr:rowOff>
    </xdr:from>
    <xdr:to>
      <xdr:col>18</xdr:col>
      <xdr:colOff>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EE019-CCB8-441E-BB21-BE62EB68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3</xdr:row>
      <xdr:rowOff>19050</xdr:rowOff>
    </xdr:from>
    <xdr:to>
      <xdr:col>12</xdr:col>
      <xdr:colOff>317500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6EDE-4C7C-F711-C962-1B4CE2E1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190500</xdr:rowOff>
    </xdr:from>
    <xdr:to>
      <xdr:col>11</xdr:col>
      <xdr:colOff>800100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4E81-88B0-50AA-502D-DF418A55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5049.971839120371" createdVersion="8" refreshedVersion="8" minRefreshableVersion="3" recordCount="682" xr:uid="{DFE4DDC3-0D65-574C-B82D-D96365A58401}">
  <cacheSource type="worksheet">
    <worksheetSource name="Table1"/>
  </cacheSource>
  <cacheFields count="9">
    <cacheField name="Company" numFmtId="0">
      <sharedItems count="2">
        <s v="Disney World"/>
        <s v="Universal"/>
      </sharedItems>
    </cacheField>
    <cacheField name="Incident_date" numFmtId="164">
      <sharedItems containsSemiMixedTypes="0" containsNonDate="0" containsDate="1" containsString="0" minDate="2001-12-29T00:00:00" maxDate="2022-12-08T00:00:00" count="648">
        <d v="2022-06-09T00:00:00"/>
        <d v="2014-10-05T00:00:00"/>
        <d v="2009-12-03T00:00:00"/>
        <d v="2022-08-07T00:00:00"/>
        <d v="2022-04-19T00:00:00"/>
        <d v="2022-07-05T00:00:00"/>
        <d v="2022-01-27T00:00:00"/>
        <d v="2021-12-18T00:00:00"/>
        <d v="2021-12-21T00:00:00"/>
        <d v="2021-09-16T00:00:00"/>
        <d v="2021-06-29T00:00:00"/>
        <d v="2018-03-24T00:00:00"/>
        <d v="2019-07-05T00:00:00"/>
        <d v="2018-05-28T00:00:00"/>
        <d v="2017-10-27T00:00:00"/>
        <d v="2017-04-11T00:00:00"/>
        <d v="2017-12-06T00:00:00"/>
        <d v="2017-06-24T00:00:00"/>
        <d v="2004-06-27T00:00:00"/>
        <d v="2012-05-08T00:00:00"/>
        <d v="2004-12-19T00:00:00"/>
        <d v="2003-12-24T00:00:00"/>
        <d v="2008-03-14T00:00:00"/>
        <d v="2017-04-22T00:00:00"/>
        <d v="2017-10-05T00:00:00"/>
        <d v="2017-09-02T00:00:00"/>
        <d v="2017-12-02T00:00:00"/>
        <d v="2015-06-12T00:00:00"/>
        <d v="2014-02-12T00:00:00"/>
        <d v="2014-07-21T00:00:00"/>
        <d v="2014-05-27T00:00:00"/>
        <d v="2006-01-11T00:00:00"/>
        <d v="2004-11-30T00:00:00"/>
        <d v="2003-11-05T00:00:00"/>
        <d v="2003-05-14T00:00:00"/>
        <d v="2008-09-08T00:00:00"/>
        <d v="2019-03-18T00:00:00"/>
        <d v="2018-10-25T00:00:00"/>
        <d v="2017-10-06T00:00:00"/>
        <d v="2015-02-09T00:00:00"/>
        <d v="2014-11-10T00:00:00"/>
        <d v="2014-01-03T00:00:00"/>
        <d v="2013-07-11T00:00:00"/>
        <d v="2010-09-14T00:00:00"/>
        <d v="2015-03-30T00:00:00"/>
        <d v="2010-08-25T00:00:00"/>
        <d v="2007-07-17T00:00:00"/>
        <d v="2017-01-03T00:00:00"/>
        <d v="2022-06-14T00:00:00"/>
        <d v="2017-11-22T00:00:00"/>
        <d v="2011-07-25T00:00:00"/>
        <d v="2001-12-29T00:00:00"/>
        <d v="2012-12-02T00:00:00"/>
        <d v="2012-05-07T00:00:00"/>
        <d v="2013-07-24T00:00:00"/>
        <d v="2019-09-22T00:00:00"/>
        <d v="2017-08-04T00:00:00"/>
        <d v="2013-10-10T00:00:00"/>
        <d v="2011-07-16T00:00:00"/>
        <d v="2010-06-26T00:00:00"/>
        <d v="2004-02-16T00:00:00"/>
        <d v="2015-05-19T00:00:00"/>
        <d v="2004-12-07T00:00:00"/>
        <d v="2008-01-01T00:00:00"/>
        <d v="2007-02-05T00:00:00"/>
        <d v="2012-05-25T00:00:00"/>
        <d v="2015-04-23T00:00:00"/>
        <d v="2019-12-13T00:00:00"/>
        <d v="2018-03-17T00:00:00"/>
        <d v="2015-10-13T00:00:00"/>
        <d v="2003-06-24T00:00:00"/>
        <d v="2005-04-30T00:00:00"/>
        <d v="2003-07-17T00:00:00"/>
        <d v="2022-01-17T00:00:00"/>
        <d v="2019-02-17T00:00:00"/>
        <d v="2018-04-17T00:00:00"/>
        <d v="2018-06-17T00:00:00"/>
        <d v="2015-12-23T00:00:00"/>
        <d v="2014-03-15T00:00:00"/>
        <d v="2012-02-18T00:00:00"/>
        <d v="2010-02-08T00:00:00"/>
        <d v="2009-10-12T00:00:00"/>
        <d v="2008-07-25T00:00:00"/>
        <d v="2010-02-01T00:00:00"/>
        <d v="2013-10-29T00:00:00"/>
        <d v="2007-04-06T00:00:00"/>
        <d v="2007-03-16T00:00:00"/>
        <d v="2017-07-27T00:00:00"/>
        <d v="2012-07-24T00:00:00"/>
        <d v="2003-04-15T00:00:00"/>
        <d v="2019-12-07T00:00:00"/>
        <d v="2006-04-15T00:00:00"/>
        <d v="2016-07-31T00:00:00"/>
        <d v="2016-04-25T00:00:00"/>
        <d v="2015-03-28T00:00:00"/>
        <d v="2015-09-30T00:00:00"/>
        <d v="2013-10-18T00:00:00"/>
        <d v="2012-11-07T00:00:00"/>
        <d v="2011-07-31T00:00:00"/>
        <d v="2009-09-12T00:00:00"/>
        <d v="2007-11-08T00:00:00"/>
        <d v="2014-10-17T00:00:00"/>
        <d v="2002-02-10T00:00:00"/>
        <d v="2002-10-11T00:00:00"/>
        <d v="2002-11-07T00:00:00"/>
        <d v="2006-02-22T00:00:00"/>
        <d v="2019-01-31T00:00:00"/>
        <d v="2015-09-12T00:00:00"/>
        <d v="2014-04-20T00:00:00"/>
        <d v="2009-03-13T00:00:00"/>
        <d v="2021-03-13T00:00:00"/>
        <d v="2015-01-18T00:00:00"/>
        <d v="2002-03-22T00:00:00"/>
        <d v="2005-03-08T00:00:00"/>
        <d v="2005-03-13T00:00:00"/>
        <d v="2016-07-03T00:00:00"/>
        <d v="2012-07-10T00:00:00"/>
        <d v="2012-12-30T00:00:00"/>
        <d v="2011-03-17T00:00:00"/>
        <d v="2003-03-28T00:00:00"/>
        <d v="2009-06-23T00:00:00"/>
        <d v="2007-03-03T00:00:00"/>
        <d v="2006-09-20T00:00:00"/>
        <d v="2006-06-21T00:00:00"/>
        <d v="2010-04-06T00:00:00"/>
        <d v="2019-05-07T00:00:00"/>
        <d v="2019-11-05T00:00:00"/>
        <d v="2019-03-06T00:00:00"/>
        <d v="2018-05-19T00:00:00"/>
        <d v="2018-05-27T00:00:00"/>
        <d v="2017-07-08T00:00:00"/>
        <d v="2017-04-20T00:00:00"/>
        <d v="2015-04-18T00:00:00"/>
        <d v="2015-09-02T00:00:00"/>
        <d v="2015-03-19T00:00:00"/>
        <d v="2014-04-08T00:00:00"/>
        <d v="2014-06-01T00:00:00"/>
        <d v="2014-01-16T00:00:00"/>
        <d v="2013-12-28T00:00:00"/>
        <d v="2011-12-29T00:00:00"/>
        <d v="2011-10-07T00:00:00"/>
        <d v="2011-05-18T00:00:00"/>
        <d v="2010-08-08T00:00:00"/>
        <d v="2010-09-23T00:00:00"/>
        <d v="2010-05-18T00:00:00"/>
        <d v="2009-10-20T00:00:00"/>
        <d v="2009-02-08T00:00:00"/>
        <d v="2009-11-05T00:00:00"/>
        <d v="2008-03-29T00:00:00"/>
        <d v="2008-05-17T00:00:00"/>
        <d v="2008-06-16T00:00:00"/>
        <d v="2008-05-03T00:00:00"/>
        <d v="2007-12-18T00:00:00"/>
        <d v="2021-12-10T00:00:00"/>
        <d v="2021-07-14T00:00:00"/>
        <d v="2015-10-25T00:00:00"/>
        <d v="2014-06-21T00:00:00"/>
        <d v="2021-02-12T00:00:00"/>
        <d v="2019-04-24T00:00:00"/>
        <d v="2019-06-06T00:00:00"/>
        <d v="2018-12-26T00:00:00"/>
        <d v="2016-06-16T00:00:00"/>
        <d v="2016-01-01T00:00:00"/>
        <d v="2017-02-17T00:00:00"/>
        <d v="2015-07-21T00:00:00"/>
        <d v="2012-12-11T00:00:00"/>
        <d v="2007-03-09T00:00:00"/>
        <d v="2021-02-15T00:00:00"/>
        <d v="2004-07-22T00:00:00"/>
        <d v="2016-03-13T00:00:00"/>
        <d v="2015-01-20T00:00:00"/>
        <d v="2008-05-19T00:00:00"/>
        <d v="2014-08-18T00:00:00"/>
        <d v="2020-04-12T00:00:00"/>
        <d v="2021-07-07T00:00:00"/>
        <d v="2021-09-06T00:00:00"/>
        <d v="2017-10-15T00:00:00"/>
        <d v="2015-03-10T00:00:00"/>
        <d v="2022-07-26T00:00:00"/>
        <d v="2017-04-28T00:00:00"/>
        <d v="2016-10-20T00:00:00"/>
        <d v="2011-07-19T00:00:00"/>
        <d v="2015-04-16T00:00:00"/>
        <d v="2015-01-17T00:00:00"/>
        <d v="2015-03-15T00:00:00"/>
        <d v="2015-03-24T00:00:00"/>
        <d v="2014-01-10T00:00:00"/>
        <d v="2013-11-13T00:00:00"/>
        <d v="2013-07-12T00:00:00"/>
        <d v="2013-12-16T00:00:00"/>
        <d v="2013-07-07T00:00:00"/>
        <d v="2013-09-13T00:00:00"/>
        <d v="2013-07-05T00:00:00"/>
        <d v="2013-05-15T00:00:00"/>
        <d v="2013-02-01T00:00:00"/>
        <d v="2013-01-22T00:00:00"/>
        <d v="2012-02-04T00:00:00"/>
        <d v="2012-11-01T00:00:00"/>
        <d v="2012-03-03T00:00:00"/>
        <d v="2012-03-31T00:00:00"/>
        <d v="2022-09-09T00:00:00"/>
        <d v="2022-01-13T00:00:00"/>
        <d v="2022-03-15T00:00:00"/>
        <d v="2019-03-11T00:00:00"/>
        <d v="2019-12-26T00:00:00"/>
        <d v="2018-10-10T00:00:00"/>
        <d v="2018-03-09T00:00:00"/>
        <d v="2018-06-01T00:00:00"/>
        <d v="2017-12-27T00:00:00"/>
        <d v="2017-04-08T00:00:00"/>
        <d v="2017-04-16T00:00:00"/>
        <d v="2017-05-01T00:00:00"/>
        <d v="2017-07-03T00:00:00"/>
        <d v="2016-01-10T00:00:00"/>
        <d v="2016-10-16T00:00:00"/>
        <d v="2016-02-04T00:00:00"/>
        <d v="2016-05-23T00:00:00"/>
        <d v="2015-12-24T00:00:00"/>
        <d v="2015-08-26T00:00:00"/>
        <d v="2014-05-04T00:00:00"/>
        <d v="2014-01-01T00:00:00"/>
        <d v="2014-01-20T00:00:00"/>
        <d v="2011-01-29T00:00:00"/>
        <d v="2011-02-28T00:00:00"/>
        <d v="2007-10-02T00:00:00"/>
        <d v="2021-12-04T00:00:00"/>
        <d v="2016-05-16T00:00:00"/>
        <d v="2015-08-20T00:00:00"/>
        <d v="2013-10-06T00:00:00"/>
        <d v="2011-09-08T00:00:00"/>
        <d v="2009-01-31T00:00:00"/>
        <d v="2008-07-29T00:00:00"/>
        <d v="2008-06-19T00:00:00"/>
        <d v="2017-12-30T00:00:00"/>
        <d v="2013-12-31T00:00:00"/>
        <d v="2013-03-03T00:00:00"/>
        <d v="2012-09-13T00:00:00"/>
        <d v="2022-08-31T00:00:00"/>
        <d v="2018-11-21T00:00:00"/>
        <d v="2018-12-13T00:00:00"/>
        <d v="2015-10-11T00:00:00"/>
        <d v="2014-10-16T00:00:00"/>
        <d v="2014-06-08T00:00:00"/>
        <d v="2011-03-10T00:00:00"/>
        <d v="2016-04-03T00:00:00"/>
        <d v="2010-05-22T00:00:00"/>
        <d v="2010-04-24T00:00:00"/>
        <d v="2009-10-31T00:00:00"/>
        <d v="2016-01-09T00:00:00"/>
        <d v="2013-06-23T00:00:00"/>
        <d v="2008-05-26T00:00:00"/>
        <d v="2005-11-25T00:00:00"/>
        <d v="2011-03-24T00:00:00"/>
        <d v="2015-12-09T00:00:00"/>
        <d v="2019-04-20T00:00:00"/>
        <d v="2014-12-25T00:00:00"/>
        <d v="2008-11-21T00:00:00"/>
        <d v="2008-06-07T00:00:00"/>
        <d v="2021-09-22T00:00:00"/>
        <d v="2017-12-16T00:00:00"/>
        <d v="2022-04-21T00:00:00"/>
        <d v="2020-03-14T00:00:00"/>
        <d v="2017-08-18T00:00:00"/>
        <d v="2015-01-09T00:00:00"/>
        <d v="2012-11-13T00:00:00"/>
        <d v="2012-03-23T00:00:00"/>
        <d v="2019-02-15T00:00:00"/>
        <d v="2018-08-05T00:00:00"/>
        <d v="2022-07-24T00:00:00"/>
        <d v="2017-05-27T00:00:00"/>
        <d v="2006-06-13T00:00:00"/>
        <d v="2005-02-06T00:00:00"/>
        <d v="2014-05-12T00:00:00"/>
        <d v="2013-09-29T00:00:00"/>
        <d v="2013-05-17T00:00:00"/>
        <d v="2010-01-03T00:00:00"/>
        <d v="2022-01-02T00:00:00"/>
        <d v="2007-07-16T00:00:00"/>
        <d v="2010-06-04T00:00:00"/>
        <d v="2010-05-23T00:00:00"/>
        <d v="2016-12-24T00:00:00"/>
        <d v="2017-12-29T00:00:00"/>
        <d v="2014-05-21T00:00:00"/>
        <d v="2012-10-03T00:00:00"/>
        <d v="2008-12-22T00:00:00"/>
        <d v="2018-04-25T00:00:00"/>
        <d v="2018-07-06T00:00:00"/>
        <d v="2018-01-17T00:00:00"/>
        <d v="2016-06-15T00:00:00"/>
        <d v="2015-03-09T00:00:00"/>
        <d v="2015-06-24T00:00:00"/>
        <d v="2022-04-04T00:00:00"/>
        <d v="2022-06-24T00:00:00"/>
        <d v="2022-06-27T00:00:00"/>
        <d v="2021-10-13T00:00:00"/>
        <d v="2016-12-02T00:00:00"/>
        <d v="2018-12-11T00:00:00"/>
        <d v="2019-06-14T00:00:00"/>
        <d v="2019-03-24T00:00:00"/>
        <d v="2022-07-17T00:00:00"/>
        <d v="2022-05-29T00:00:00"/>
        <d v="2006-05-06T00:00:00"/>
        <d v="2018-04-18T00:00:00"/>
        <d v="2018-05-23T00:00:00"/>
        <d v="2016-08-12T00:00:00"/>
        <d v="2014-12-18T00:00:00"/>
        <d v="2013-10-13T00:00:00"/>
        <d v="2010-04-13T00:00:00"/>
        <d v="2010-05-24T00:00:00"/>
        <d v="2008-07-15T00:00:00"/>
        <d v="2008-02-02T00:00:00"/>
        <d v="2012-03-28T00:00:00"/>
        <d v="2006-11-15T00:00:00"/>
        <d v="2018-03-05T00:00:00"/>
        <d v="2015-05-15T00:00:00"/>
        <d v="2014-07-18T00:00:00"/>
        <d v="2014-06-23T00:00:00"/>
        <d v="2012-06-29T00:00:00"/>
        <d v="2004-07-19T00:00:00"/>
        <d v="2018-10-06T00:00:00"/>
        <d v="2004-08-01T00:00:00"/>
        <d v="2016-06-25T00:00:00"/>
        <d v="2013-03-18T00:00:00"/>
        <d v="2011-10-10T00:00:00"/>
        <d v="2015-05-21T00:00:00"/>
        <d v="2013-07-31T00:00:00"/>
        <d v="2022-04-13T00:00:00"/>
        <d v="2020-10-28T00:00:00"/>
        <d v="2022-05-04T00:00:00"/>
        <d v="2020-03-03T00:00:00"/>
        <d v="2018-11-20T00:00:00"/>
        <d v="2018-08-12T00:00:00"/>
        <d v="2007-07-19T00:00:00"/>
        <d v="2006-11-20T00:00:00"/>
        <d v="2006-11-04T00:00:00"/>
        <d v="2005-04-10T00:00:00"/>
        <d v="2005-06-08T00:00:00"/>
        <d v="2005-06-13T00:00:00"/>
        <d v="2004-08-11T00:00:00"/>
        <d v="2004-07-16T00:00:00"/>
        <d v="2003-10-08T00:00:00"/>
        <d v="2003-10-21T00:00:00"/>
        <d v="2003-11-17T00:00:00"/>
        <d v="2004-05-02T00:00:00"/>
        <d v="2004-03-24T00:00:00"/>
        <d v="2004-03-30T00:00:00"/>
        <d v="2017-09-15T00:00:00"/>
        <d v="2013-01-25T00:00:00"/>
        <d v="2013-02-23T00:00:00"/>
        <d v="2010-08-13T00:00:00"/>
        <d v="2010-06-06T00:00:00"/>
        <d v="2009-09-19T00:00:00"/>
        <d v="2009-06-19T00:00:00"/>
        <d v="2016-02-19T00:00:00"/>
        <d v="2022-12-07T00:00:00"/>
        <d v="2020-07-26T00:00:00"/>
        <d v="2019-09-07T00:00:00"/>
        <d v="2012-02-13T00:00:00"/>
        <d v="2011-05-23T00:00:00"/>
        <d v="2010-08-02T00:00:00"/>
        <d v="2008-08-21T00:00:00"/>
        <d v="2017-01-19T00:00:00"/>
        <d v="2014-08-05T00:00:00"/>
        <d v="2014-12-05T00:00:00"/>
        <d v="2014-06-24T00:00:00"/>
        <d v="2019-03-07T00:00:00"/>
        <d v="2020-05-09T00:00:00"/>
        <d v="2006-02-14T00:00:00"/>
        <d v="2007-07-29T00:00:00"/>
        <d v="2019-09-25T00:00:00"/>
        <d v="2011-06-03T00:00:00"/>
        <d v="2009-07-17T00:00:00"/>
        <d v="2008-04-10T00:00:00"/>
        <d v="2005-02-13T00:00:00"/>
        <d v="2022-05-17T00:00:00"/>
        <d v="2021-11-10T00:00:00"/>
        <d v="2017-10-25T00:00:00"/>
        <d v="2017-03-23T00:00:00"/>
        <d v="2015-11-26T00:00:00"/>
        <d v="2015-12-20T00:00:00"/>
        <d v="2015-05-20T00:00:00"/>
        <d v="2014-10-07T00:00:00"/>
        <d v="2014-04-13T00:00:00"/>
        <d v="2012-01-11T00:00:00"/>
        <d v="2022-07-18T00:00:00"/>
        <d v="2014-12-24T00:00:00"/>
        <d v="2014-07-24T00:00:00"/>
        <d v="2022-02-22T00:00:00"/>
        <d v="2022-03-24T00:00:00"/>
        <d v="2019-01-30T00:00:00"/>
        <d v="2014-11-13T00:00:00"/>
        <d v="2012-02-25T00:00:00"/>
        <d v="2012-02-29T00:00:00"/>
        <d v="2011-09-21T00:00:00"/>
        <d v="2017-01-24T00:00:00"/>
        <d v="2010-11-10T00:00:00"/>
        <d v="2010-12-12T00:00:00"/>
        <d v="2019-05-26T00:00:00"/>
        <d v="2019-11-07T00:00:00"/>
        <d v="2005-11-14T00:00:00"/>
        <d v="2005-08-16T00:00:00"/>
        <d v="2005-09-23T00:00:00"/>
        <d v="2019-06-08T00:00:00"/>
        <d v="2018-10-16T00:00:00"/>
        <d v="2017-03-28T00:00:00"/>
        <d v="2015-11-03T00:00:00"/>
        <d v="2014-05-16T00:00:00"/>
        <d v="2014-05-29T00:00:00"/>
        <d v="2012-07-23T00:00:00"/>
        <d v="2011-08-04T00:00:00"/>
        <d v="2008-05-24T00:00:00"/>
        <d v="2007-11-18T00:00:00"/>
        <d v="2007-08-19T00:00:00"/>
        <d v="2007-07-07T00:00:00"/>
        <d v="2004-09-21T00:00:00"/>
        <d v="2007-05-19T00:00:00"/>
        <d v="2006-04-10T00:00:00"/>
        <d v="2006-06-28T00:00:00"/>
        <d v="2006-06-29T00:00:00"/>
        <d v="2019-02-28T00:00:00"/>
        <d v="2017-04-26T00:00:00"/>
        <d v="2017-06-15T00:00:00"/>
        <d v="2021-10-27T00:00:00"/>
        <d v="2022-02-27T00:00:00"/>
        <d v="2022-03-26T00:00:00"/>
        <d v="2019-10-31T00:00:00"/>
        <d v="2014-12-26T00:00:00"/>
        <d v="2012-09-06T00:00:00"/>
        <d v="2014-01-12T00:00:00"/>
        <d v="2017-08-10T00:00:00"/>
        <d v="2015-09-18T00:00:00"/>
        <d v="2009-09-17T00:00:00"/>
        <d v="2009-09-21T00:00:00"/>
        <d v="2009-04-13T00:00:00"/>
        <d v="2009-05-21T00:00:00"/>
        <d v="2008-05-06T00:00:00"/>
        <d v="2016-06-21T00:00:00"/>
        <d v="2022-10-05T00:00:00"/>
        <d v="2015-11-21T00:00:00"/>
        <d v="2018-11-27T00:00:00"/>
        <d v="2017-05-14T00:00:00"/>
        <d v="2022-09-25T00:00:00"/>
        <d v="2019-02-02T00:00:00"/>
        <d v="2004-08-16T00:00:00"/>
        <d v="2008-08-05T00:00:00"/>
        <d v="2007-01-15T00:00:00"/>
        <d v="2014-10-12T00:00:00"/>
        <d v="2012-07-03T00:00:00"/>
        <d v="2017-01-16T00:00:00"/>
        <d v="2009-08-06T00:00:00"/>
        <d v="2017-01-17T00:00:00"/>
        <d v="2022-01-23T00:00:00"/>
        <d v="2022-08-03T00:00:00"/>
        <d v="2022-03-14T00:00:00"/>
        <d v="2012-02-09T00:00:00"/>
        <d v="2007-06-23T00:00:00"/>
        <d v="2006-07-12T00:00:00"/>
        <d v="2006-01-08T00:00:00"/>
        <d v="2006-06-14T00:00:00"/>
        <d v="2006-03-14T00:00:00"/>
        <d v="2004-12-24T00:00:00"/>
        <d v="2003-03-02T00:00:00"/>
        <d v="2015-09-15T00:00:00"/>
        <d v="2020-11-21T00:00:00"/>
        <d v="2019-10-12T00:00:00"/>
        <d v="2019-08-06T00:00:00"/>
        <d v="2018-06-08T00:00:00"/>
        <d v="2018-06-20T00:00:00"/>
        <d v="2017-12-09T00:00:00"/>
        <d v="2017-09-27T00:00:00"/>
        <d v="2016-08-20T00:00:00"/>
        <d v="2016-04-26T00:00:00"/>
        <d v="2016-01-26T00:00:00"/>
        <d v="2015-07-07T00:00:00"/>
        <d v="2014-12-28T00:00:00"/>
        <d v="2014-07-29T00:00:00"/>
        <d v="2014-05-08T00:00:00"/>
        <d v="2014-03-03T00:00:00"/>
        <d v="2013-08-26T00:00:00"/>
        <d v="2013-05-30T00:00:00"/>
        <d v="2013-01-14T00:00:00"/>
        <d v="2012-12-29T00:00:00"/>
        <d v="2012-08-04T00:00:00"/>
        <d v="2012-09-03T00:00:00"/>
        <d v="2011-11-19T00:00:00"/>
        <d v="2011-04-28T00:00:00"/>
        <d v="2011-05-15T00:00:00"/>
        <d v="2011-05-21T00:00:00"/>
        <d v="2010-06-01T00:00:00"/>
        <d v="2009-03-18T00:00:00"/>
        <d v="2008-10-24T00:00:00"/>
        <d v="2018-09-16T00:00:00"/>
        <d v="2006-08-08T00:00:00"/>
        <d v="2005-10-14T00:00:00"/>
        <d v="2021-05-30T00:00:00"/>
        <d v="2019-05-31T00:00:00"/>
        <d v="2016-04-16T00:00:00"/>
        <d v="2015-04-14T00:00:00"/>
        <d v="2013-12-02T00:00:00"/>
        <d v="2012-05-17T00:00:00"/>
        <d v="2012-06-15T00:00:00"/>
        <d v="2010-05-04T00:00:00"/>
        <d v="2009-11-02T00:00:00"/>
        <d v="2002-07-07T00:00:00"/>
        <d v="2006-07-29T00:00:00"/>
        <d v="2005-10-07T00:00:00"/>
        <d v="2021-09-10T00:00:00"/>
        <d v="2018-06-16T00:00:00"/>
        <d v="2015-06-15T00:00:00"/>
        <d v="2011-06-02T00:00:00"/>
        <d v="2009-04-07T00:00:00"/>
        <d v="2008-12-16T00:00:00"/>
        <d v="2008-04-27T00:00:00"/>
        <d v="2012-08-31T00:00:00"/>
        <d v="2019-05-10T00:00:00"/>
        <d v="2019-08-10T00:00:00"/>
        <d v="2019-08-19T00:00:00"/>
        <d v="2019-03-04T00:00:00"/>
        <d v="2018-06-05T00:00:00"/>
        <d v="2017-11-21T00:00:00"/>
        <d v="2016-09-18T00:00:00"/>
        <d v="2015-06-05T00:00:00"/>
        <d v="2015-03-16T00:00:00"/>
        <d v="2014-08-08T00:00:00"/>
        <d v="2013-01-24T00:00:00"/>
        <d v="2009-11-16T00:00:00"/>
        <d v="2009-07-27T00:00:00"/>
        <d v="2022-05-13T00:00:00"/>
        <d v="2022-03-30T00:00:00"/>
        <d v="2022-02-04T00:00:00"/>
        <d v="2009-07-06T00:00:00"/>
        <d v="2009-06-25T00:00:00"/>
        <d v="2012-07-07T00:00:00"/>
        <d v="2011-10-25T00:00:00"/>
        <d v="2010-08-23T00:00:00"/>
        <d v="2014-03-08T00:00:00"/>
        <d v="2006-06-02T00:00:00"/>
        <d v="2004-07-04T00:00:00"/>
        <d v="2012-08-26T00:00:00"/>
        <d v="2002-10-19T00:00:00"/>
        <d v="2006-03-03T00:00:00"/>
        <d v="2005-04-08T00:00:00"/>
        <d v="2005-08-31T00:00:00"/>
        <d v="2016-06-14T00:00:00"/>
        <d v="2012-01-05T00:00:00"/>
        <d v="2015-08-23T00:00:00"/>
        <d v="2013-09-01T00:00:00"/>
        <d v="2011-05-13T00:00:00"/>
        <d v="2003-07-02T00:00:00"/>
        <d v="2002-03-29T00:00:00"/>
        <d v="2010-03-08T00:00:00"/>
        <d v="2020-06-14T00:00:00"/>
        <d v="2019-04-03T00:00:00"/>
        <d v="2018-06-09T00:00:00"/>
        <d v="2018-05-16T00:00:00"/>
        <d v="2021-06-19T00:00:00"/>
        <d v="2017-09-26T00:00:00"/>
        <d v="2009-04-16T00:00:00"/>
        <d v="2008-08-14T00:00:00"/>
        <d v="2022-06-16T00:00:00"/>
        <d v="2019-10-03T00:00:00"/>
        <d v="2017-08-15T00:00:00"/>
        <d v="2013-10-17T00:00:00"/>
        <d v="2015-06-06T00:00:00"/>
        <d v="2006-12-18T00:00:00"/>
        <d v="2019-05-17T00:00:00"/>
        <d v="2010-03-13T00:00:00"/>
        <d v="2009-08-15T00:00:00"/>
        <d v="2014-11-23T00:00:00"/>
        <d v="2008-08-15T00:00:00"/>
        <d v="2006-09-26T00:00:00"/>
        <d v="2017-03-11T00:00:00"/>
        <d v="2013-02-19T00:00:00"/>
        <d v="2008-01-31T00:00:00"/>
        <d v="2005-02-22T00:00:00"/>
        <d v="2008-02-29T00:00:00"/>
        <d v="2012-07-29T00:00:00"/>
        <d v="2020-11-27T00:00:00"/>
        <d v="2020-02-16T00:00:00"/>
        <d v="2017-07-24T00:00:00"/>
        <d v="2017-06-20T00:00:00"/>
        <d v="2015-06-14T00:00:00"/>
        <d v="2014-03-14T00:00:00"/>
        <d v="2011-04-18T00:00:00"/>
        <d v="2005-06-16T00:00:00"/>
        <d v="2003-07-16T00:00:00"/>
        <d v="2003-08-11T00:00:00"/>
        <d v="2014-02-28T00:00:00"/>
        <d v="2014-06-28T00:00:00"/>
        <d v="2021-10-22T00:00:00"/>
        <d v="2012-01-31T00:00:00"/>
        <d v="2019-06-20T00:00:00"/>
        <d v="2014-08-17T00:00:00"/>
        <d v="2014-04-14T00:00:00"/>
        <d v="2010-12-31T00:00:00"/>
        <d v="2008-03-13T00:00:00"/>
        <d v="2007-11-10T00:00:00"/>
        <d v="2018-01-14T00:00:00"/>
        <d v="2015-07-04T00:00:00"/>
        <d v="2022-04-05T00:00:00"/>
        <d v="2014-09-09T00:00:00"/>
        <d v="2008-01-11T00:00:00"/>
        <d v="2006-07-02T00:00:00"/>
        <d v="2005-12-07T00:00:00"/>
        <d v="2004-05-16T00:00:00"/>
        <d v="2003-06-29T00:00:00"/>
        <d v="2002-01-04T00:00:00"/>
        <d v="2020-12-02T00:00:00"/>
        <d v="2017-03-26T00:00:00"/>
        <d v="2014-02-07T00:00:00"/>
        <d v="2014-08-19T00:00:00"/>
        <d v="2016-10-27T00:00:00"/>
        <d v="2012-09-07T00:00:00"/>
        <d v="2008-12-12T00:00:00"/>
        <d v="2008-07-30T00:00:00"/>
        <d v="2008-05-04T00:00:00"/>
        <d v="2007-10-19T00:00:00"/>
        <d v="2009-11-03T00:00:00"/>
        <d v="2009-06-18T00:00:00"/>
        <d v="2014-03-04T00:00:00"/>
        <d v="2019-07-23T00:00:00"/>
        <d v="2015-10-01T00:00:00"/>
        <d v="2009-09-06T00:00:00"/>
        <d v="2022-09-23T00:00:00"/>
        <d v="2016-12-06T00:00:00"/>
        <d v="2015-04-07T00:00:00"/>
        <d v="2009-12-14T00:00:00"/>
        <d v="2008-12-28T00:00:00"/>
        <d v="2015-03-08T00:00:00"/>
        <d v="2015-04-01T00:00:00"/>
        <d v="2022-09-02T00:00:00"/>
        <d v="2017-09-07T00:00:00"/>
        <d v="2021-06-10T00:00:00"/>
        <d v="2020-12-03T00:00:00"/>
        <d v="2016-02-23T00:00:00"/>
        <d v="2014-04-10T00:00:00"/>
        <d v="2011-10-31T00:00:00"/>
        <d v="2011-11-20T00:00:00"/>
        <d v="2015-10-06T00:00:00"/>
        <d v="2018-04-19T00:00:00"/>
        <d v="2016-08-16T00:00:00"/>
        <d v="2014-01-26T00:00:00"/>
        <d v="2019-09-02T00:00:00"/>
        <d v="2019-07-21T00:00:00"/>
        <d v="2017-06-02T00:00:00"/>
        <d v="2016-07-04T00:00:00"/>
        <d v="2015-05-05T00:00:00"/>
        <d v="2022-06-18T00:00:00"/>
      </sharedItems>
      <fieldGroup par="8" base="1">
        <rangePr groupBy="months" startDate="2001-12-29T00:00:00" endDate="2022-12-08T00:00:00"/>
        <groupItems count="14">
          <s v="&lt;12/29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2"/>
        </groupItems>
      </fieldGroup>
    </cacheField>
    <cacheField name="Ride_name" numFmtId="0">
      <sharedItems count="112">
        <s v="Alien Swirling Saucers"/>
        <s v="Astro Orbiter"/>
        <s v="Avatar Flight of Passage"/>
        <s v="Back to the Future"/>
        <s v="Big Thunder Mountain Railroad"/>
        <s v="Buzz Lightyears Space Ranger Spin"/>
        <s v="Camp Jurassic"/>
        <s v="Caro-Seuss-el"/>
        <s v="Carousel of Progress"/>
        <s v="Castaway Creek"/>
        <s v="Chair Lift"/>
        <s v="Cross County Creek"/>
        <s v="Crush n' Gusher"/>
        <s v="Despicable Me Minion Mayhem"/>
        <s v="Dinosaur"/>
        <s v="Disaster"/>
        <s v="Downhill Double Dipper"/>
        <s v="Dr Doom's Fearfall"/>
        <s v="Dragon Challenge"/>
        <s v="Dudley Do Rights Ripsaw Falls"/>
        <s v="Dumbo"/>
        <s v="E.T Adventure"/>
        <s v="Ellen's Energy Adventure"/>
        <s v="Expedition Everest"/>
        <s v="Fast &amp; Furious - Supercharged"/>
        <s v="Fievel's Playground"/>
        <s v="Flight of the Hippogriff"/>
        <s v="Frozen Ever After"/>
        <s v="Gran Fiesta Tour Attraction"/>
        <s v="Great Movie Ride"/>
        <s v="Hagrid's Magical Creatures Motorbike Adventure"/>
        <s v="Halloween Horror Nights"/>
        <s v="Harry Potter and the Escape from Gringotts"/>
        <s v="Harry Potter and the Forbidden Journey"/>
        <s v="Haunted Mansion"/>
        <s v="Hollywood Rip Ride Rocket"/>
        <s v="Honey I Shrunk The Kids"/>
        <s v="Humunga Kowabunga"/>
        <s v="If I Ran the Zoo"/>
        <s v="It's A Small World"/>
        <s v="Journey info Imagination with Figment"/>
        <s v="Jungle Cruise"/>
        <s v="Jurassic Park River Adventure"/>
        <s v="Jurassic World VelociCoaster"/>
        <s v="Kala Serpentine Body Slide"/>
        <s v="Kali River Rapids"/>
        <s v="Kang &amp; Kodos Twirl n' Hurl"/>
        <s v="Kilimanjaro Safaris Expedition"/>
        <s v="Ko'okiri Body Plunge"/>
        <s v="Kopiko Wai Winding River"/>
        <s v="Liberty Riverboat"/>
        <s v="Living with the Land"/>
        <s v="Mad Tea Party"/>
        <s v="Maelstrom"/>
        <s v="Mayday Falls"/>
        <s v="Meltaway Bay"/>
        <s v="Men In Black"/>
        <s v="Mickey &amp; Minnie's Runaway Railway"/>
        <s v="Millennium Falcon: Smugglers Run"/>
        <s v="Miss Adventure Falls"/>
        <s v="Mission: Space"/>
        <s v="Na'vi River Journey"/>
        <s v="Oh! No! Drop Slide"/>
        <s v="Peter Pan's Flight"/>
        <s v="Pirates of the Caribbean"/>
        <s v="Poseidon's Fury"/>
        <s v="Primeval Whirl"/>
        <s v="Prince Charming Regal Carousel"/>
        <s v="Puihi Raft Ride"/>
        <s v="Punga Racers"/>
        <s v="Remy' s Ratatouille Adventure"/>
        <s v="Revenge of the Mummy"/>
        <s v="Rock 'n' Roller Coaster Starring Aerosmith"/>
        <s v="Runamukka Reef"/>
        <s v="Seven Dwarfs Mine Train"/>
        <s v="Slinky Dog Dash"/>
        <s v="Slush Gusher"/>
        <s v="Snow White's Scary Adventures"/>
        <s v="Soarin' Around the World"/>
        <s v="Space Mountain"/>
        <s v="Spaceship Earth"/>
        <s v="Splash Mountain"/>
        <s v="Star Tours: The Adventure Continues"/>
        <s v="Star Wars: Rise of the Resistance"/>
        <s v="Storm Force Acceleration"/>
        <s v="Storm Slide-Rudder Buster"/>
        <s v="Studio Backlot Tour"/>
        <s v="Summit Plummet"/>
        <s v="Surf Pool"/>
        <s v="Tai Nui Serpentine Body Slide"/>
        <s v="Teamboat Springs"/>
        <s v="Te'awa The Fearless River"/>
        <s v="Terminator 2: 3D"/>
        <s v="Test Track"/>
        <s v="The Amazing Adventures of Spiderman"/>
        <s v="The Barnstormer"/>
        <s v="The Cat In The Hat"/>
        <s v="The Incredible Hulk Coaster"/>
        <s v="The Liberty Belle"/>
        <s v="The Magic Carpets of Aladdin"/>
        <s v="The Many Adventures of Winnie the Pooh"/>
        <s v="The Seas with Nemo &amp; Friends"/>
        <s v="The Simpsons Ride"/>
        <s v="The Twilight Zone Tower of Terror"/>
        <s v="Toboggan Racers"/>
        <s v="Tomorrowland Speedway"/>
        <s v="Tomorrowland Transit Authority People Mover"/>
        <s v="Toy Story Midway Mania!"/>
        <s v="Transformers: The Ride 3D"/>
        <s v="Under the Sea - Journey of the Little Mermaid"/>
        <s v="Walt Disney World Railroad"/>
        <s v="Wildlife Express"/>
      </sharedItems>
    </cacheField>
    <cacheField name="Theme_Park" numFmtId="0">
      <sharedItems count="9">
        <s v="Hollywood Studios"/>
        <s v="Magic Kingdom"/>
        <s v="Animal Kingdom"/>
        <s v="Universal Studios"/>
        <s v="Islands of Adventure"/>
        <s v="Blizzard Beach"/>
        <s v="Epcot"/>
        <s v="Typhoon Lagoon"/>
        <s v="Volcano Bay"/>
      </sharedItems>
    </cacheField>
    <cacheField name="age" numFmtId="0">
      <sharedItems containsSemiMixedTypes="0" containsString="0" containsNumber="1" containsInteger="1" minValue="1" maxValue="89" count="86">
        <n v="59"/>
        <n v="68"/>
        <n v="40"/>
        <n v="83"/>
        <n v="42"/>
        <n v="67"/>
        <n v="25"/>
        <n v="69"/>
        <n v="27"/>
        <n v="41"/>
        <n v="34"/>
        <n v="18"/>
        <n v="77"/>
        <n v="56"/>
        <n v="79"/>
        <n v="31"/>
        <n v="62"/>
        <n v="23"/>
        <n v="39"/>
        <n v="44"/>
        <n v="54"/>
        <n v="75"/>
        <n v="63"/>
        <n v="71"/>
        <n v="72"/>
        <n v="58"/>
        <n v="12"/>
        <n v="50"/>
        <n v="48"/>
        <n v="73"/>
        <n v="5"/>
        <n v="14"/>
        <n v="33"/>
        <n v="80"/>
        <n v="52"/>
        <n v="1"/>
        <n v="57"/>
        <n v="65"/>
        <n v="17"/>
        <n v="45"/>
        <n v="7"/>
        <n v="66"/>
        <n v="30"/>
        <n v="64"/>
        <n v="53"/>
        <n v="46"/>
        <n v="24"/>
        <n v="36"/>
        <n v="61"/>
        <n v="8"/>
        <n v="9"/>
        <n v="47"/>
        <n v="29"/>
        <n v="16"/>
        <n v="49"/>
        <n v="55"/>
        <n v="11"/>
        <n v="21"/>
        <n v="13"/>
        <n v="88"/>
        <n v="76"/>
        <n v="81"/>
        <n v="60"/>
        <n v="74"/>
        <n v="70"/>
        <n v="26"/>
        <n v="22"/>
        <n v="51"/>
        <n v="78"/>
        <n v="38"/>
        <n v="3"/>
        <n v="43"/>
        <n v="19"/>
        <n v="28"/>
        <n v="89"/>
        <n v="35"/>
        <n v="10"/>
        <n v="4"/>
        <n v="82"/>
        <n v="86"/>
        <n v="20"/>
        <n v="15"/>
        <n v="6"/>
        <n v="37"/>
        <n v="32"/>
        <n v="87"/>
      </sharedItems>
      <fieldGroup base="4">
        <rangePr autoEnd="0" startNum="1" endNum="90" groupInterval="20"/>
        <groupItems count="7">
          <s v="&lt;1"/>
          <s v="1-20"/>
          <s v="21-40"/>
          <s v="41-60"/>
          <s v="61-80"/>
          <s v="81-100"/>
          <s v="&gt;101"/>
        </groupItems>
      </fieldGroup>
    </cacheField>
    <cacheField name="gender" numFmtId="0">
      <sharedItems/>
    </cacheField>
    <cacheField name="description" numFmtId="0">
      <sharedItems count="515">
        <s v="guest with pre-existing condition sustained injury to toes"/>
        <s v=" guest fell exiting vehicle, developed blood clot in leg"/>
        <s v="fractured left ankle exiting ride"/>
        <s v="guest with pre-existing condition was briefly unresponsive while experiencing attraction"/>
        <s v="guest with pre-existing condition had motion sickness after experiencing the attraction"/>
        <s v="guest with pre-existing lost consciousness after exiting the attraction"/>
        <s v="guest with a pre-existing condition had a seizure after experiencing the attraction"/>
        <s v="guest felt unwell upon exiting attraction"/>
        <s v="guest felt disoriented after experiencing attraction"/>
        <s v="guest with pre-existing condition felt lightheaded after experiencing the attraction"/>
        <s v="guest with pre-existing condition had a seizure after experiencing the attraction"/>
        <s v="guest with pre-existing condition felt ill after riding attraction"/>
        <s v="guest temporarily lost consciousness while on attraction"/>
        <s v="guest with pre-existing condition felt disoriented after riding attraction"/>
        <s v="guest fell while boarding ride"/>
        <s v="guest with pre-existing condition temporarily passed out on ride"/>
        <s v="guest with pre-existing condition became ill after riding"/>
        <s v=" felt dizzy, ill and brief loss of consciousness"/>
        <s v="Hypertension"/>
        <s v="guest with pre-existing condition complained of pain in leg upon exiting later diagnosed with a blood clot"/>
        <s v="reported difficulty moving when leaving ride"/>
        <s v="knee"/>
        <s v="Seizure after exiting ride"/>
        <s v="guest with pre-existing conditions felt ill"/>
        <s v="stomach pain"/>
        <s v="guest with pre-existing condition collapsed; later passed away at hospital"/>
        <s v="guest with pre-existing condition complained of neck pain"/>
        <s v=" guest complained of pain,  tremors and numbness in right arm after exiting"/>
        <s v=" guest with pre-existing health conditions experienced headache &amp; loss of consciousness after riding,  subsequently underwent surgery for aneurysm and released from hospital"/>
        <s v="chest pain"/>
        <s v=" guest with preexisting condition exited ride with chest pain and felt dizzy, briefly lost consciousness and fell"/>
        <s v="Seizure."/>
        <s v="got sick on ride due to lights."/>
        <s v="knee injury"/>
        <s v="lacerated ankle"/>
        <s v=" fell after getting off ride, fractured hip"/>
        <s v="guest fell and fractured leg while entering attraction vehicle"/>
        <s v="guest fell while exiting the ride vehicle; injured hip"/>
        <s v="felt ill after riding"/>
        <s v="guest with pre-existing health condition felt dizziness and chest pains"/>
        <s v="guest with history of diabetic seizures experienced seizure"/>
        <s v="fell while exiting; fractured hip"/>
        <s v="guest felt ill after riding"/>
        <s v="fell on moving walkway in load area: fractured spine."/>
        <s v="arm injury"/>
        <s v="fractured ankle"/>
        <s v="Fractured arm."/>
        <s v="pelvis pain"/>
        <s v="head pain"/>
        <s v="fainting/head injury"/>
        <s v="general illness"/>
        <s v="broken arm"/>
        <s v="head laceration"/>
        <s v=" tripped while approaching seat, fractured femur"/>
        <s v="guest with pre-existing condition had difficulty breathing"/>
        <s v="guest experienced sudden memory loss"/>
        <s v="guest with pre-existing condition experienced stroke-like symptoms"/>
        <s v="fractured toe on outer wall"/>
        <s v="loss of consciousness and seizure like symptoms."/>
        <s v="Lost balance and fell; fractured tibia"/>
        <s v=" injured ankle getting into raft, went to hospital"/>
        <s v=" fell while exiting attraction, fractured hip"/>
        <s v="seizure"/>
        <s v="Guest jumped into creek and fractured ankle"/>
        <s v="Hit head on bottom of catch pool"/>
        <s v="head and neck pain"/>
        <s v="motion sickness"/>
        <s v="dizziness"/>
        <s v=" guest lost consciousness, parents indicated he had a pre-existing heart condition. Later passed away at hospital"/>
        <s v="passed out"/>
        <s v="guest with pre-existing condition felt dizzy after experiencing attraction"/>
        <s v="guest with pre-existing condition had chest pains and shortness of breath"/>
        <s v="guest felt dizzy after riding attraction"/>
        <s v="guest with pre-existing condition vomited after experiencing the attraction"/>
        <s v="seizure after departing from attraction"/>
        <s v="seizure after riding"/>
        <s v="guest with pre-existing heart condition reported chest pain"/>
        <s v="chest pain: anxiety"/>
        <s v="presented with confusion"/>
        <s v="Back Pain."/>
        <s v="It is unclear whether the guest rode this attraction. Guest collapsed adjacent to catch pool; later passed away"/>
        <s v="fractured arm"/>
        <s v="guest with pre-existing condition had a seizure"/>
        <s v="laceration/tear genitalia"/>
        <s v=" Nausea, heartburn, chest pain, numb L arm"/>
        <s v="neck pain"/>
        <s v="back pain"/>
        <s v="unconscious"/>
        <s v="lowered level of consciousness"/>
        <s v="eye discomfort"/>
        <s v="vomiting"/>
        <s v=" chest pain,  shortness of breath and nausea"/>
        <s v="Upper back pain."/>
        <s v="seizure (pre-existing condition)"/>
        <s v="complained of lower back pain."/>
        <s v="complained of neck pain."/>
        <s v="fractured back."/>
        <s v="Came off ride not feeling well."/>
        <s v="foot pain"/>
        <s v="weakness"/>
        <s v="Left arm numbness"/>
        <s v="back pain (pre-existing condition)"/>
        <s v="injured right foot."/>
        <s v="felt ill."/>
        <s v="not feeling well on ride."/>
        <s v=" guest felt ill, dizzy and disoriented"/>
        <s v=" loss of consciousness while on ride,  pre-existing condition"/>
        <s v="Report of possible heart attack for guest with history of heart condition"/>
        <s v="heart attack later died."/>
        <s v="Felt dizzy."/>
        <s v="Felt disoriented and sick."/>
        <s v="Shortness of breath and chest pains."/>
        <s v="felt dizzy and ill"/>
        <s v="seizure after experiencing the attraction"/>
        <s v="guest felt ill; migraine and vomiting"/>
        <s v="guest with pre-existing condition became ill after riding attraction"/>
        <s v="guest became dizzy and nauseous after riding the attraction"/>
        <s v="guest experienced a seizure after riding attraction"/>
        <s v="guest with history of dislocating kneecap had reoccurrence"/>
        <s v="guest with pre-existing condition had nausea and vomited after the ride"/>
        <s v="felt something in eye irritation"/>
        <s v="reported being struck on head; headache; dizziness"/>
        <s v="seizure after exiting."/>
        <s v=" guest who felt ill at times earlier in the day, felt dizzy, shaky and numbness after attraction"/>
        <s v="temporary memory loss after exiting ride"/>
        <s v="Guest felt lightheaded &amp; fell injuring right knee &amp; arm; brief loss of consciousness."/>
        <s v=" nausea and dizziness,  briefly lost consciousness after ride"/>
        <s v="guest with pre-existing condition felt light headed after exiting ride"/>
        <s v="guest felt ill &amp; disoriented with slurred speech"/>
        <s v=" guest not feeling well riding attraction, blocked arteries"/>
        <s v=" history of heart condition, felt ill"/>
        <s v=" felt ill, difficulty breathing; later had heart attack"/>
        <s v="felt ill"/>
        <s v="felt lightheaded and weak"/>
        <s v="felt hot &amp; dizzy"/>
        <s v="felt ill before &amp; after riding ride; trouble breathing &amp; blurred vision"/>
        <s v="Complained of dizziness and loss of memory after riding"/>
        <s v="Guest with history of heart condition was unconscious at unload and passed away"/>
        <s v="guest experienced cardiac symptoms after exiting the attraction"/>
        <s v="guest felt nauseous after experiencing the attraction"/>
        <s v="guest with pre-existing condition felt chest pain and dizziness after riding."/>
        <s v=" nausea, dizziness and shortness of breath"/>
        <s v="fainting/chest pain (pre-existing condition)"/>
        <s v="fainting"/>
        <s v="ankle pain"/>
        <s v="arm pain"/>
        <s v="weakness (pre-existing condition)"/>
        <s v="fell entering boat; fractured leg"/>
        <s v="injured back"/>
        <s v="lost balance &amp; fell from seat"/>
        <s v="Lost consciousness while on ride."/>
        <s v="guest injured her ankle"/>
        <s v="chest pains"/>
        <s v="guest with history of motion sickness became temporarily unconscious while on the attraction."/>
        <s v="guest with preexisting condition had numbness and felt dizzy."/>
        <s v="guest with pre-existing condition had brief loss of consciousness"/>
        <s v=" felt ill, possible heart attack"/>
        <s v="chest pain and loss of consciousness."/>
        <s v="headache"/>
        <s v=" anxious, difficulty breathing"/>
        <s v="abdominal pain"/>
        <s v="vertigo"/>
        <s v="chest discomfort"/>
        <s v="difficult moving extremities (pre-existing condition)"/>
        <s v="altered mental status"/>
        <s v="nausea (pre-existing condition)"/>
        <s v="hip &amp; pelvis pain"/>
        <s v="syncope"/>
        <s v="hip pain"/>
        <s v="dizziness and weakness"/>
        <s v="upper leg pain"/>
        <s v="fell exiting attraction"/>
        <s v="guest fell and fractured wrist exiting the attraction"/>
        <s v="guest with preexisting condition became dizzy."/>
        <s v="became disoriented after exiting ride"/>
        <s v="guest with pre-existing condition suffered from chest pain"/>
        <s v=" fell on moving walkway while loading, fractured leg"/>
        <s v="fell after exiting vehicle and fractured shoulder"/>
        <s v="hit right knee getting into vehicle"/>
        <s v="guest with pre-existing condition experienced chest pain"/>
        <s v="guest with preexisting condition felt chest pain prior to and after riding"/>
        <s v=" fell stepping onto moving walkway, fractured leg and dislocated ankle"/>
        <s v="nausea"/>
        <s v="went down slide &amp; fractured ankle"/>
        <s v="fell and hurt wrist."/>
        <s v="fell; hit head; back pain"/>
        <s v="laceration while riding"/>
        <s v="fractured hip"/>
        <s v="laceration"/>
        <s v="guest with preexisting health condition lost consciousness after riding; later passed away"/>
        <s v="difficulty breathing"/>
        <s v="guest fell exiting the attraction striking her nose"/>
        <s v="guest tripped and fractured elbow"/>
        <s v="guest with pre-existing condition had chest pain after experiencing the attraction"/>
        <s v="guest fractured leg stepping into boat"/>
        <s v="fractured finger"/>
        <s v=" guest fell while stepping into boat, fractured hip"/>
        <s v="fell while stepping into boat &amp; fractured fibula. Passed away of pulmonary embolism on 4/7/12."/>
        <s v="shoulder &amp; wrist pain"/>
        <s v="Guest who was recently released from hospital and recovering from pneumonia fainted and fell on dock"/>
        <s v="guest fell from raft into flume at load area and hit head"/>
        <s v="guest with preexisting condition had seizure"/>
        <s v="guest with pre-existing condition suffered a seizure"/>
        <s v="preexisting heart condition felt numbness on right side of body"/>
        <s v="abdominal pain (pre-existing condition)"/>
        <s v=" Jumped out of vehicle, broke left ankle"/>
        <s v="guest with pre-existing condition felt numbness after riding"/>
        <s v="guest with pre-existing condition felt tightness in chest"/>
        <s v="guest w/ pre-existing health condition felt nauseated &amp; had chest pain"/>
        <s v="guest went into labor after riding attraction"/>
        <s v="guest with pre-existing conditions suffered nausea and vomiting on ride"/>
        <s v="guest experienced chest pain after riding attraction"/>
        <s v="guest with preexisting condition felt ill; neck discomfort"/>
        <s v="developed rash before boarding; rash later worsened; temporarily passed out while on ride"/>
        <s v=" felt dizzy , mini stroke"/>
        <s v="guest had trouble breathing and numbness to her face after riding the attraction"/>
        <s v="guest felt dizzy and weak after riding the attraction"/>
        <s v="guest lost consciousness while on the attraction"/>
        <s v="guest passed out while experiencing the attraction"/>
        <s v="guest became ill while riding the attraction"/>
        <s v="guest became disoriented during experience."/>
        <s v="knee pain"/>
        <s v="passed out and struck head"/>
        <s v="guest with pre-existing condition had a cardiac event while exiting the attraction"/>
        <s v="Missed step and fell"/>
        <s v="guest with pre-existing illness felt ill after riding attraction"/>
        <s v="guest with pre-existing condition was dizzy after riding attraction"/>
        <s v="fell and fractured ankle"/>
        <s v="tripped while exiting ride vehicle; fractured shoulder"/>
        <s v=" fell while exiting, fractured wrist"/>
        <s v="fell exiting vehicle; fractured hip"/>
        <s v=" fell exiting vehicle, left arm fracture"/>
        <s v="felt dizzy and sick"/>
        <s v=" Fell exiting ride, fractured hip"/>
        <s v="Broken foot."/>
        <s v="guest fractured ankle going down slide"/>
        <s v="fractured leg"/>
        <s v="Guest with preexisting condition felt chest pain after riding"/>
        <s v="injured ankle"/>
        <s v="guest with pre-existing heart condition had a heart attack and passed away"/>
        <s v="Fractured Toe"/>
        <s v="hermatemesis"/>
        <s v="dizziness &amp; syncope"/>
        <s v="guest had seizure after experiencing the attraction"/>
        <s v="guest tripped and fell exiting the ride vehicle injuring her head arm and leg"/>
        <s v="guest had seizure while experiencing the attraction"/>
        <s v="guest with pre-existing medical condition had a seizure after the ride"/>
        <s v="guest fell out of raft into catch pool at the end of slide and struck his head"/>
        <s v="guest sustained fractures to arm and injuries to neck and back when arm became caught in conveyor belt during initial incline of ride"/>
        <s v="guest with pacemaker stated he felt a shock through his shoulders when fastening his restraint"/>
        <s v="Guest with history of high blood pressure. Became ill after riding"/>
        <s v="Guest with hypertension felt ill day after riding"/>
        <s v="Felt ill; passed away next day at hospital."/>
        <s v="reported on 10/07/05 that had not been feeling well sinece riding attraction three days prior"/>
        <s v="chest pain."/>
        <s v="child lost consciousness. Later died at hospital"/>
        <s v="Became dizzy and had upset stomach."/>
        <s v="fainted while on ride"/>
        <s v="sustained nausea on ride"/>
        <s v="didn√É¬¢√Ç¬Ä√Ç¬ôt feel well"/>
        <s v="guest with pre-existing condition felt ill after experiencing attraction"/>
        <s v="seizure/loss of consciousness"/>
        <s v="guest fainted after ride"/>
        <s v="guest with pre-existing health condition felt ill after exiting attraction &amp; temporarily lost consciousness."/>
        <s v="felt ill: chest pain"/>
        <s v=" felt dizzy, loss of memory"/>
        <s v="loss of consciousness"/>
        <s v="guest with preexisting heart condition felt ill after riding attractions."/>
        <s v="guest with pre-existing condition lost consciousness after experiencing the green side of the attraction"/>
        <s v="guest with pre-existing condition had a stroke after experiencing the green side of the attraction"/>
        <s v="guest with history of motion sickness became ill after riding"/>
        <s v="guest with pre-existing medical issues experienced brief loss of consciousness"/>
        <s v="guest w/ pre-existing health condition felt ill after ride; heart attack"/>
        <s v="guest with history of vertigo felt dizzy and ill"/>
        <s v=" vomiting,  vertigo and felt rapid heart rate"/>
        <s v="guest with pre-existing condition felt ill and passed out momentarily"/>
        <s v="guest with pre-existing condition felt tightness in chest and nausea"/>
        <s v="injured hip entering the attraction"/>
        <s v="hip/pelvis pain"/>
        <s v="Fell getting onto ride; fractured hip."/>
        <s v="Guest tripped and fell into the ride path as he attempted to board the attraction."/>
        <s v="Fell √É¬¢√Ç¬Ä√Ç¬ì fractured legs and arms."/>
        <s v="guest with pre-existing medical condition had a seizure after experiencing the attraction"/>
        <s v="guest with pre-existing condition felt chest pain after riding"/>
        <s v="fell on moving walkway in load area; fractured knee"/>
        <s v=" lost balance on unload belt,  fell and hit head and fractured wrist"/>
        <s v="lost consciousness after ride. Later passed away at hospital"/>
        <s v="guest experienced abdominal and back pain while on the attraction"/>
        <s v="guest with pre-existing condition experienced stroke like symptoms after having been on the attraction"/>
        <s v="guest with pre-existing condition experienced headache and brief loss of consciousness"/>
        <s v="guest recovering from throat surgery became ill"/>
        <s v="guest fell while entering the ride"/>
        <s v="guest with pre-existing condition had a seizure after exiting."/>
        <s v="guest with pre-existing condition felt back pain when exiting the ride."/>
        <s v="lacerated tips of 2 fingers"/>
        <s v="lacerated 4 fingers"/>
        <s v=" dizziness, chest pain, mouth numbness"/>
        <s v="shoulder pain"/>
        <s v="temporarily lost consciousness after exiting attraction."/>
        <s v="guest fell stepping down from attraction"/>
        <s v="while dismounting a horse guest lost balance and fell"/>
        <s v="guest fell while exiting the attraction and fractured hip"/>
        <s v=" fell while stepping off carousel horse, fractured leg"/>
        <s v="felt ill while boarding attraction; fractured hip &amp; leg"/>
        <s v="felt ill while exiting attraction; fractured arm"/>
        <s v=" fell while stepping off the carousel platform, fractured leg"/>
        <s v="fell and hit head"/>
        <s v="guest fell and fractured hip and shoulder while ride was stopped."/>
        <s v="guest with pre-existing conditions (i.e. heart condition prior stroke) felt ill while riding attraction  collapsed after exiting and subsequently passed away."/>
        <s v="numbness"/>
        <s v="guest with pre-existing condition experienced stroke like symptoms after exiting the attraction"/>
        <s v="Loss of Consciousness."/>
        <s v="lower back pain."/>
        <s v="Dizziness/Mild Chest Discomfort."/>
        <s v=" chest, tightness/pressure/pain"/>
        <s v="motion sickness (pre-existing condition)"/>
        <s v="lowered level consciousness"/>
        <s v="nausea lightheadedness"/>
        <s v="chest pain/nausea"/>
        <s v="Lower back vertebrae fracture"/>
        <s v="general weakness after exiting ride."/>
        <s v="passed away"/>
        <s v="Chest pain; diagnosed with heart attack"/>
        <s v="Headache and dizziness; transported from other park location approximately three hours after riding."/>
        <s v="Fell while getting into vehicle; back injury"/>
        <s v="Guest unresponsive; later passed away at hospital"/>
        <s v="guest had chest pains"/>
        <s v="shoulder and arm pain; dizziness"/>
        <s v="guest with pre-existing condition felt dizzy and faint"/>
        <s v="guest passed out and fell after exiting the attraction"/>
        <s v="guest with pre-existing condition had a seizure on the attraction"/>
        <s v="guest passed out after experiencing the attraction"/>
        <s v="severe head pain illness and vomiting after riding"/>
        <s v="dizziness &amp; loss of memory after riding; later lost consciousness"/>
        <s v="Loss of consciousness on ride; regained consciousness before exiting"/>
        <s v="experienced nausea and motion sickness"/>
        <s v="guest with pre-existing condition felt ill and temporarily lost consciousness"/>
        <s v="chest pains and shortness of breath"/>
        <s v="feeling weak on left side and had trouble standing after riding."/>
        <s v="guest reported back and leg pain and that he was lightheaded; later underwent heart surgery."/>
        <s v="felt ill; nausea"/>
        <s v="elbow pain"/>
        <s v="guest felt ill after riding attraction"/>
        <s v="guest felt dizzy after having experienced the attraction"/>
        <s v="guest wilt preexisting condition felt ill after exiting"/>
        <s v="guest had a seizure after riding the attraction"/>
        <s v="guest with pre-existing condition had seizure"/>
        <s v="felt dizzy &amp; sick"/>
        <s v="guest exited vehicle and claims to have lost consciousness"/>
        <s v="Guest had difficulty standing in exit area; passed away two days later due to stroke."/>
        <s v=" tripped over guests bag, fractured leg"/>
        <s v=" guest with pre-existing condition felt chest pain, numbness"/>
        <s v="felt pain in side earlier in day; reported it was worse after riding."/>
        <s v="felt dizzy and ill, slurred speech"/>
        <s v="guest with pre-existing condition had chest pain after exiting the attraction"/>
        <s v="guest experienced stroke like symptoms while on the attraction"/>
        <s v="guest had chest pain after experiencing the attraction"/>
        <s v="guest lost consciousness after exiting attraction subsequently diagnosed with a heart attack"/>
        <s v="Dizzy and weakness in the left side."/>
        <s v="Guest unresponsive after riding; passed away three days later due to heart condition."/>
        <s v=" Terminally ill guest rode ride, later passed away at hospital"/>
        <s v="Hip Pain."/>
        <s v="Motion Sickness."/>
        <s v="collapsed in queue line leading to ride. Child subsequently passed away at hospital."/>
        <s v="memory loss"/>
        <s v="thigh pain"/>
        <s v="guest felt ill after experiencing the attraction"/>
        <s v="guest with pre-existing medical condition experienced temporary loss of consciousness"/>
        <s v="guest became ill after riding attraction"/>
        <s v="guest was disoriented and unable to exit vehicle without assistance"/>
        <s v="guest with pre-existing condition felt disoriented and had slurred speech"/>
        <s v="guest felt dizzy and disoriented"/>
        <s v=" fell entering ride vehicle,  temporary loss of consciousness, fractured leg"/>
        <s v="stomach and chest pain"/>
        <s v="guest temporarily lost consciousness and fell after riding attraction."/>
        <s v=" guest with pre-existing conditions exited ride,  then lost consciousness; later passed away."/>
        <s v="felt nauseated &amp; lethargic after exiting"/>
        <s v=" chest pain, nausea and vomiting"/>
        <s v="guest who had not been feeling well felt sick after exiting."/>
        <s v="guest with pre-existing condition experienced periods of unconsciousness"/>
        <s v="nausea vomiting &amp; neck pain; reportedly underwent surgery to the head prior to being released from hospital"/>
        <s v=" dizziness,  chest pain, lower abdominal pain"/>
        <s v="motion sickness/fainted during and after ride."/>
        <s v=" loss of consciousness while on ride, pre-existing condition"/>
        <s v="Guest with preexisting health condition (asthma) temporarily lost consciousness; released"/>
        <s v="while entering ride vehicle guest fractured leg"/>
        <s v="nausea and dizziness"/>
        <s v=" felt nauseous, dizzy and short of breath"/>
        <s v="guest with history of asthma came into unload area unresponsive: regained consciousness and was transported to hospital"/>
        <s v="guest came into unload area unconscious: later diagnosed with subarachnoid hemorrhage at hospital"/>
        <s v="stroke"/>
        <s v="Felt light headed; nausea"/>
        <s v="Dizzy and disoriented"/>
        <s v="guest with pre-existing condition lost consciousness after exiting attraction"/>
        <s v="Guest visiting through wish granting Organization had seizure after riding."/>
        <s v="fell getting off attraction reported complaints regarding shoulder and both wrists"/>
        <s v="guest with pre-existing condition passed out after exiting the attraction; later passed away at hospital"/>
        <s v="guest passed out after exiting the attraction"/>
        <s v="fell while boarding; fractured leg"/>
        <s v=" guest with pre-existing condition felt nausea,  shortness of breath and pain in jaw after riding."/>
        <s v="felt ill and appeared incoherent"/>
        <s v="Guest with preexisting health condition felt ill after riding"/>
        <s v="Asthma Attack"/>
        <s v=" Guest recently released from hospital for lung condition,  reported chest pains and difficulty breathing."/>
        <s v="guest had a seizure after experiencing the attraction"/>
        <s v="guest experienced chest pain and shortness of breath before and after riding attraction"/>
        <s v="nausea and chest pains"/>
        <s v="Guest with prior history of anaphylactic reactions began experiencing symptoms while on the attraction."/>
        <s v=" passed out after riding and exiting attraction,  hit head on concrete floor and fractured skull."/>
        <s v="Fall occurred while getting into vehicles; fractured leg"/>
        <s v="dizziness neck pain and motion sickness"/>
        <s v="guest with pre-existing condition felt dizzy and had trouble with equilibrium"/>
        <s v="guest with pre-existing condition was ill after experiencing the attraction"/>
        <s v="guest with pre-existing medical condition had a seizure and fell after riding"/>
        <s v="guest with pre-existing condition had chest pain and shortness of breath after riding attraction"/>
        <s v="guest felt ill and dizzy after riding attraction"/>
        <s v="guest with preexisting heart condition felt ill after riding; later passed away"/>
        <s v="chest pain; did not have medication with him."/>
        <s v="guest with pre-existing health condition experienced nausea and chest pain after ride"/>
        <s v="guest with pre-existing condition had a seizure."/>
        <s v=" felt dizzy,  later fainted and fell and struck his head"/>
        <s v="Seizure after exiting ride."/>
        <s v="guest with pre-existing condition felt faint after experiencing the attraction"/>
        <s v="guest experienced a cardiac event within the attraction in a holding area prior to boarding a ride vehicle"/>
        <s v="felt disoriented and sick after riding."/>
        <s v="fractured ribs after collision with another guest."/>
        <s v="fractured leg after entering catch pool"/>
        <s v="complained of head pain and collapsed: subsequent stroke at hospital"/>
        <s v="guest temporarily lost consciousness while transferring from wheelchair into ride vehicle."/>
        <s v="Breathing problems."/>
        <s v="fractured elbow"/>
        <s v="guest collapsed in water subsequently Passed away from heart attack"/>
        <s v="saw spots"/>
        <s v=" Swallowed a lot of water, felt dizzy and shortness of breath"/>
        <s v="felt ill√É¬¢√Ç¬Ä√Ç¬¶later passed away at hospital."/>
        <s v="fell and fractured wrist."/>
        <s v="stroke (according to family)"/>
        <s v="injured knee"/>
        <s v="Temporarily loss of consciousness when another guest fell and knocked her down; pain in right knee/leg"/>
        <s v="chest pain (pre-existing condition)"/>
        <s v="fell and fractured left leg"/>
        <s v="fell on steps leading to catch pool fractured ankle and died of pulmonary embolism"/>
        <s v="c/o neck pain"/>
        <s v="loss of consciousness: history of heart condition"/>
        <s v="unresponsive"/>
        <s v="guest fractured ankle stepping into the tube"/>
        <s v="fell while entering raft and fractured back"/>
        <s v="Felt disoriented and lightheaded"/>
        <s v="slipped while getting into tube; fractured ankle"/>
        <s v="lost consciousness (pre-existing condition)"/>
        <s v="chest palpitations"/>
        <s v="cardiac arrest"/>
        <s v="guest with pre-existing condition experienced chest pain."/>
        <s v="Fell getting out of vehicle and fractured pelvis."/>
        <s v="guest with pre-existing condition experienced abdominal pain after riding the attraction"/>
        <s v=" felt dizzy and ill, nose bleed"/>
        <s v="fell while exiting vehicle and broke right wrist."/>
        <s v="change in mental status"/>
        <s v="shortness of breath with associated chest pain"/>
        <s v="guest complained of chest pain after riding attraction"/>
        <s v="seizure like symptoms"/>
        <s v="fainted and fell while on Riverboat. Hurt ankle and knee"/>
        <s v="fx pelvis"/>
        <s v="fell &amp; hit head."/>
        <s v="guest with personal illness felt weakness while on the riverboat"/>
        <s v="loss of consciousness on ride; regained consciousness and was trasnported"/>
        <s v="felt ill; subsequently diagnosed with heart attack"/>
        <s v="guest fell and fractured hip while loading onto the attraction"/>
        <s v="fell and struck face while assisting family member from vehicle; facial fractures."/>
        <s v="guest fell on mobbing walkway and injured knee"/>
        <s v="guest fell while on moving walkway and injured her left leg."/>
        <s v="Fell exiting vehicle; hit head and fractured left shoulder"/>
        <s v="Fell while boarding the vehicle/back pain"/>
        <s v="guest felt ill prior to and after experiencing the attraction"/>
        <s v="guest with pre-existing heart condition had chest pain"/>
        <s v="guest with pre-existing condition felt ill after exiting ride."/>
        <s v="chest pains after ride"/>
        <s v=" anxiety &amp; claustrophobia, atrial fibrilation"/>
        <s v="guest had abdominal pain after experiencing attraction"/>
        <s v="guest with preexisting history felt chest pain; numbness in arm"/>
        <s v="guest with pre-existing condition experienced anxiety &amp; numbness"/>
        <s v="guest felt disoriented"/>
        <s v=" felt dizzy, numbness/pain in arms"/>
        <s v="Numbness in right leg"/>
        <s v="felt disoriented and dizzy"/>
        <s v=" neck &amp; head pain, diagnosed with existing brain tumor"/>
        <s v="Fell ill after riding attraction  claimed memory loss and irregular heartbeat became ill after riding."/>
        <s v="Cervical injury after collision near end of slide"/>
        <s v="Felt pain in abdomen and chest"/>
        <s v=" guest fell while exiting vehicle, fractured fibula"/>
        <s v="guest fell loading onto the attraction; multiple abrasions and contusions"/>
        <s v="guest injured ankle attempting to step out of the vehicle."/>
        <s v="fell after exiting vehicle and fractured arm."/>
        <s v="guest went into labor after exiting the attraction"/>
        <s v="guest with preexisting condition felt ill after exiting ride."/>
        <s v="guest with pre-existing health condition had seizure"/>
        <s v=" felt dizzy,  tripped while exiting vehicle and injured his knee"/>
        <s v="Felt dizzy and hot; loss of consciousness"/>
        <s v=" fell while exiting, fractured shoulder"/>
        <s v="dizziness and chest pain after riding"/>
        <s v="guest with pre-existing condition felt weakness &amp; disorientation"/>
        <s v="felt ill/lost consciousness after exiting ride."/>
        <s v="guest with pre-existing condition experienced cardiac event"/>
        <s v="guest loss consciousness while experiencing the attraction"/>
        <s v="guest with pre-existing condition felt ill"/>
        <s v="guest felt dizzy and fell exiting the attraction"/>
        <s v="guest had a heart attack after having experienced the attraction"/>
        <s v="guest with preexisting heart condition fainted while boarding attraction."/>
        <s v=" nausea &amp; dizziness,  lost consciousness &amp; subsequently passed away"/>
        <s v="guest with pre-existing health condition fell near restrooms after exiting ride &amp; struck his head"/>
        <s v="guest with pre-existing condition experienced stroke like symptoms after riding the attraction"/>
        <s v="guest with pre-existing condition had seizure after riding"/>
        <s v="guest with pre-existing condition complained of being dizzy and light-headed after riding"/>
        <s v="felt disoriented and fell after riding"/>
        <s v="guest felt ill and began shaking after exiting."/>
      </sharedItems>
    </cacheField>
    <cacheField name="Quarters" numFmtId="0" databaseField="0">
      <fieldGroup base="1">
        <rangePr groupBy="quarters" startDate="2001-12-29T00:00:00" endDate="2022-12-08T00:00:00"/>
        <groupItems count="6">
          <s v="&lt;12/29/01"/>
          <s v="Qtr1"/>
          <s v="Qtr2"/>
          <s v="Qtr3"/>
          <s v="Qtr4"/>
          <s v="&gt;12/8/22"/>
        </groupItems>
      </fieldGroup>
    </cacheField>
    <cacheField name="Years" numFmtId="0" databaseField="0">
      <fieldGroup base="1">
        <rangePr groupBy="years" startDate="2001-12-29T00:00:00" endDate="2022-12-08T00:00:00"/>
        <groupItems count="24">
          <s v="&lt;12/29/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8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x v="0"/>
    <x v="0"/>
    <x v="0"/>
    <x v="0"/>
    <x v="0"/>
    <s v="F"/>
    <x v="0"/>
  </r>
  <r>
    <x v="0"/>
    <x v="1"/>
    <x v="1"/>
    <x v="1"/>
    <x v="1"/>
    <s v="M"/>
    <x v="1"/>
  </r>
  <r>
    <x v="0"/>
    <x v="2"/>
    <x v="1"/>
    <x v="1"/>
    <x v="2"/>
    <s v="F"/>
    <x v="2"/>
  </r>
  <r>
    <x v="0"/>
    <x v="3"/>
    <x v="2"/>
    <x v="2"/>
    <x v="3"/>
    <s v="M"/>
    <x v="3"/>
  </r>
  <r>
    <x v="0"/>
    <x v="4"/>
    <x v="2"/>
    <x v="2"/>
    <x v="4"/>
    <s v="F"/>
    <x v="4"/>
  </r>
  <r>
    <x v="0"/>
    <x v="5"/>
    <x v="2"/>
    <x v="2"/>
    <x v="5"/>
    <s v="F"/>
    <x v="5"/>
  </r>
  <r>
    <x v="0"/>
    <x v="6"/>
    <x v="2"/>
    <x v="2"/>
    <x v="6"/>
    <s v="F"/>
    <x v="6"/>
  </r>
  <r>
    <x v="0"/>
    <x v="7"/>
    <x v="2"/>
    <x v="2"/>
    <x v="7"/>
    <s v="M"/>
    <x v="7"/>
  </r>
  <r>
    <x v="0"/>
    <x v="8"/>
    <x v="2"/>
    <x v="2"/>
    <x v="7"/>
    <s v="F"/>
    <x v="8"/>
  </r>
  <r>
    <x v="0"/>
    <x v="9"/>
    <x v="2"/>
    <x v="2"/>
    <x v="1"/>
    <s v="F"/>
    <x v="9"/>
  </r>
  <r>
    <x v="0"/>
    <x v="10"/>
    <x v="2"/>
    <x v="2"/>
    <x v="8"/>
    <s v="M"/>
    <x v="10"/>
  </r>
  <r>
    <x v="0"/>
    <x v="11"/>
    <x v="2"/>
    <x v="2"/>
    <x v="9"/>
    <s v="M"/>
    <x v="11"/>
  </r>
  <r>
    <x v="0"/>
    <x v="12"/>
    <x v="2"/>
    <x v="2"/>
    <x v="10"/>
    <s v="F"/>
    <x v="12"/>
  </r>
  <r>
    <x v="0"/>
    <x v="13"/>
    <x v="2"/>
    <x v="2"/>
    <x v="11"/>
    <s v="M"/>
    <x v="13"/>
  </r>
  <r>
    <x v="0"/>
    <x v="14"/>
    <x v="2"/>
    <x v="2"/>
    <x v="12"/>
    <s v="F"/>
    <x v="14"/>
  </r>
  <r>
    <x v="0"/>
    <x v="15"/>
    <x v="2"/>
    <x v="2"/>
    <x v="13"/>
    <s v="F"/>
    <x v="15"/>
  </r>
  <r>
    <x v="0"/>
    <x v="16"/>
    <x v="2"/>
    <x v="2"/>
    <x v="14"/>
    <s v="F"/>
    <x v="16"/>
  </r>
  <r>
    <x v="0"/>
    <x v="17"/>
    <x v="2"/>
    <x v="2"/>
    <x v="15"/>
    <s v="F"/>
    <x v="17"/>
  </r>
  <r>
    <x v="1"/>
    <x v="18"/>
    <x v="3"/>
    <x v="3"/>
    <x v="5"/>
    <s v="F"/>
    <x v="18"/>
  </r>
  <r>
    <x v="0"/>
    <x v="19"/>
    <x v="4"/>
    <x v="1"/>
    <x v="16"/>
    <s v="F"/>
    <x v="19"/>
  </r>
  <r>
    <x v="0"/>
    <x v="20"/>
    <x v="4"/>
    <x v="1"/>
    <x v="1"/>
    <s v="M"/>
    <x v="20"/>
  </r>
  <r>
    <x v="0"/>
    <x v="21"/>
    <x v="4"/>
    <x v="1"/>
    <x v="17"/>
    <s v="M"/>
    <x v="21"/>
  </r>
  <r>
    <x v="0"/>
    <x v="22"/>
    <x v="4"/>
    <x v="1"/>
    <x v="18"/>
    <s v="M"/>
    <x v="22"/>
  </r>
  <r>
    <x v="0"/>
    <x v="23"/>
    <x v="4"/>
    <x v="1"/>
    <x v="0"/>
    <s v="F"/>
    <x v="23"/>
  </r>
  <r>
    <x v="0"/>
    <x v="24"/>
    <x v="4"/>
    <x v="1"/>
    <x v="19"/>
    <s v="F"/>
    <x v="24"/>
  </r>
  <r>
    <x v="0"/>
    <x v="25"/>
    <x v="4"/>
    <x v="1"/>
    <x v="20"/>
    <s v="M"/>
    <x v="25"/>
  </r>
  <r>
    <x v="0"/>
    <x v="26"/>
    <x v="4"/>
    <x v="1"/>
    <x v="7"/>
    <s v="M"/>
    <x v="26"/>
  </r>
  <r>
    <x v="0"/>
    <x v="27"/>
    <x v="4"/>
    <x v="1"/>
    <x v="21"/>
    <s v="M"/>
    <x v="27"/>
  </r>
  <r>
    <x v="0"/>
    <x v="28"/>
    <x v="4"/>
    <x v="1"/>
    <x v="22"/>
    <s v="F"/>
    <x v="28"/>
  </r>
  <r>
    <x v="0"/>
    <x v="29"/>
    <x v="4"/>
    <x v="1"/>
    <x v="23"/>
    <s v="F"/>
    <x v="29"/>
  </r>
  <r>
    <x v="0"/>
    <x v="30"/>
    <x v="4"/>
    <x v="1"/>
    <x v="24"/>
    <s v="F"/>
    <x v="30"/>
  </r>
  <r>
    <x v="0"/>
    <x v="31"/>
    <x v="5"/>
    <x v="1"/>
    <x v="13"/>
    <s v="M"/>
    <x v="31"/>
  </r>
  <r>
    <x v="0"/>
    <x v="32"/>
    <x v="5"/>
    <x v="1"/>
    <x v="25"/>
    <s v="F"/>
    <x v="32"/>
  </r>
  <r>
    <x v="0"/>
    <x v="33"/>
    <x v="5"/>
    <x v="1"/>
    <x v="21"/>
    <s v="F"/>
    <x v="33"/>
  </r>
  <r>
    <x v="0"/>
    <x v="34"/>
    <x v="5"/>
    <x v="1"/>
    <x v="26"/>
    <s v="F"/>
    <x v="34"/>
  </r>
  <r>
    <x v="0"/>
    <x v="35"/>
    <x v="5"/>
    <x v="1"/>
    <x v="20"/>
    <s v="M"/>
    <x v="35"/>
  </r>
  <r>
    <x v="0"/>
    <x v="36"/>
    <x v="5"/>
    <x v="1"/>
    <x v="21"/>
    <s v="M"/>
    <x v="36"/>
  </r>
  <r>
    <x v="0"/>
    <x v="37"/>
    <x v="5"/>
    <x v="1"/>
    <x v="24"/>
    <s v="F"/>
    <x v="37"/>
  </r>
  <r>
    <x v="0"/>
    <x v="38"/>
    <x v="5"/>
    <x v="1"/>
    <x v="27"/>
    <s v="F"/>
    <x v="38"/>
  </r>
  <r>
    <x v="0"/>
    <x v="39"/>
    <x v="5"/>
    <x v="1"/>
    <x v="5"/>
    <s v="M"/>
    <x v="39"/>
  </r>
  <r>
    <x v="0"/>
    <x v="40"/>
    <x v="5"/>
    <x v="1"/>
    <x v="10"/>
    <s v="F"/>
    <x v="40"/>
  </r>
  <r>
    <x v="0"/>
    <x v="41"/>
    <x v="5"/>
    <x v="1"/>
    <x v="23"/>
    <s v="F"/>
    <x v="41"/>
  </r>
  <r>
    <x v="0"/>
    <x v="42"/>
    <x v="5"/>
    <x v="1"/>
    <x v="28"/>
    <s v="M"/>
    <x v="42"/>
  </r>
  <r>
    <x v="0"/>
    <x v="43"/>
    <x v="5"/>
    <x v="1"/>
    <x v="29"/>
    <s v="F"/>
    <x v="43"/>
  </r>
  <r>
    <x v="1"/>
    <x v="44"/>
    <x v="6"/>
    <x v="4"/>
    <x v="30"/>
    <s v="F"/>
    <x v="44"/>
  </r>
  <r>
    <x v="1"/>
    <x v="45"/>
    <x v="6"/>
    <x v="4"/>
    <x v="10"/>
    <s v="F"/>
    <x v="45"/>
  </r>
  <r>
    <x v="1"/>
    <x v="46"/>
    <x v="6"/>
    <x v="4"/>
    <x v="31"/>
    <s v="F"/>
    <x v="46"/>
  </r>
  <r>
    <x v="1"/>
    <x v="47"/>
    <x v="7"/>
    <x v="4"/>
    <x v="1"/>
    <s v="F"/>
    <x v="47"/>
  </r>
  <r>
    <x v="1"/>
    <x v="48"/>
    <x v="7"/>
    <x v="4"/>
    <x v="32"/>
    <s v="F"/>
    <x v="48"/>
  </r>
  <r>
    <x v="1"/>
    <x v="49"/>
    <x v="7"/>
    <x v="4"/>
    <x v="0"/>
    <s v="M"/>
    <x v="49"/>
  </r>
  <r>
    <x v="1"/>
    <x v="50"/>
    <x v="7"/>
    <x v="4"/>
    <x v="33"/>
    <s v="M"/>
    <x v="50"/>
  </r>
  <r>
    <x v="1"/>
    <x v="51"/>
    <x v="7"/>
    <x v="4"/>
    <x v="34"/>
    <s v="F"/>
    <x v="51"/>
  </r>
  <r>
    <x v="1"/>
    <x v="52"/>
    <x v="7"/>
    <x v="4"/>
    <x v="16"/>
    <s v="F"/>
    <x v="52"/>
  </r>
  <r>
    <x v="0"/>
    <x v="53"/>
    <x v="8"/>
    <x v="1"/>
    <x v="16"/>
    <s v="F"/>
    <x v="53"/>
  </r>
  <r>
    <x v="0"/>
    <x v="54"/>
    <x v="8"/>
    <x v="1"/>
    <x v="35"/>
    <s v="F"/>
    <x v="54"/>
  </r>
  <r>
    <x v="0"/>
    <x v="55"/>
    <x v="9"/>
    <x v="5"/>
    <x v="19"/>
    <s v="F"/>
    <x v="55"/>
  </r>
  <r>
    <x v="0"/>
    <x v="56"/>
    <x v="9"/>
    <x v="5"/>
    <x v="36"/>
    <s v="F"/>
    <x v="56"/>
  </r>
  <r>
    <x v="0"/>
    <x v="57"/>
    <x v="9"/>
    <x v="5"/>
    <x v="1"/>
    <s v="M"/>
    <x v="57"/>
  </r>
  <r>
    <x v="0"/>
    <x v="58"/>
    <x v="9"/>
    <x v="5"/>
    <x v="11"/>
    <s v="F"/>
    <x v="58"/>
  </r>
  <r>
    <x v="0"/>
    <x v="59"/>
    <x v="9"/>
    <x v="5"/>
    <x v="20"/>
    <s v="F"/>
    <x v="59"/>
  </r>
  <r>
    <x v="0"/>
    <x v="60"/>
    <x v="10"/>
    <x v="5"/>
    <x v="9"/>
    <s v="F"/>
    <x v="60"/>
  </r>
  <r>
    <x v="0"/>
    <x v="61"/>
    <x v="10"/>
    <x v="5"/>
    <x v="37"/>
    <s v="F"/>
    <x v="61"/>
  </r>
  <r>
    <x v="0"/>
    <x v="62"/>
    <x v="11"/>
    <x v="5"/>
    <x v="32"/>
    <s v="F"/>
    <x v="62"/>
  </r>
  <r>
    <x v="0"/>
    <x v="63"/>
    <x v="11"/>
    <x v="5"/>
    <x v="28"/>
    <s v="M"/>
    <x v="63"/>
  </r>
  <r>
    <x v="0"/>
    <x v="64"/>
    <x v="12"/>
    <x v="5"/>
    <x v="38"/>
    <s v="M"/>
    <x v="64"/>
  </r>
  <r>
    <x v="0"/>
    <x v="65"/>
    <x v="12"/>
    <x v="5"/>
    <x v="39"/>
    <s v="F"/>
    <x v="29"/>
  </r>
  <r>
    <x v="1"/>
    <x v="66"/>
    <x v="13"/>
    <x v="3"/>
    <x v="20"/>
    <s v="F"/>
    <x v="65"/>
  </r>
  <r>
    <x v="1"/>
    <x v="67"/>
    <x v="13"/>
    <x v="3"/>
    <x v="19"/>
    <s v="F"/>
    <x v="66"/>
  </r>
  <r>
    <x v="1"/>
    <x v="68"/>
    <x v="13"/>
    <x v="3"/>
    <x v="40"/>
    <s v="F"/>
    <x v="66"/>
  </r>
  <r>
    <x v="1"/>
    <x v="69"/>
    <x v="13"/>
    <x v="3"/>
    <x v="41"/>
    <s v="F"/>
    <x v="67"/>
  </r>
  <r>
    <x v="0"/>
    <x v="70"/>
    <x v="14"/>
    <x v="2"/>
    <x v="31"/>
    <s v="F"/>
    <x v="29"/>
  </r>
  <r>
    <x v="0"/>
    <x v="71"/>
    <x v="14"/>
    <x v="2"/>
    <x v="42"/>
    <s v="M"/>
    <x v="68"/>
  </r>
  <r>
    <x v="0"/>
    <x v="72"/>
    <x v="14"/>
    <x v="2"/>
    <x v="43"/>
    <s v="F"/>
    <x v="69"/>
  </r>
  <r>
    <x v="0"/>
    <x v="73"/>
    <x v="14"/>
    <x v="2"/>
    <x v="37"/>
    <s v="M"/>
    <x v="70"/>
  </r>
  <r>
    <x v="0"/>
    <x v="74"/>
    <x v="14"/>
    <x v="2"/>
    <x v="44"/>
    <s v="M"/>
    <x v="71"/>
  </r>
  <r>
    <x v="0"/>
    <x v="75"/>
    <x v="14"/>
    <x v="2"/>
    <x v="45"/>
    <s v="F"/>
    <x v="72"/>
  </r>
  <r>
    <x v="0"/>
    <x v="76"/>
    <x v="14"/>
    <x v="2"/>
    <x v="25"/>
    <s v="M"/>
    <x v="73"/>
  </r>
  <r>
    <x v="0"/>
    <x v="77"/>
    <x v="14"/>
    <x v="2"/>
    <x v="46"/>
    <s v="M"/>
    <x v="74"/>
  </r>
  <r>
    <x v="0"/>
    <x v="78"/>
    <x v="14"/>
    <x v="2"/>
    <x v="29"/>
    <s v="F"/>
    <x v="29"/>
  </r>
  <r>
    <x v="0"/>
    <x v="79"/>
    <x v="14"/>
    <x v="2"/>
    <x v="47"/>
    <s v="F"/>
    <x v="75"/>
  </r>
  <r>
    <x v="0"/>
    <x v="80"/>
    <x v="14"/>
    <x v="2"/>
    <x v="39"/>
    <s v="M"/>
    <x v="62"/>
  </r>
  <r>
    <x v="0"/>
    <x v="81"/>
    <x v="14"/>
    <x v="2"/>
    <x v="48"/>
    <s v="F"/>
    <x v="62"/>
  </r>
  <r>
    <x v="0"/>
    <x v="82"/>
    <x v="14"/>
    <x v="2"/>
    <x v="29"/>
    <s v="M"/>
    <x v="76"/>
  </r>
  <r>
    <x v="0"/>
    <x v="83"/>
    <x v="14"/>
    <x v="2"/>
    <x v="2"/>
    <s v="F"/>
    <x v="77"/>
  </r>
  <r>
    <x v="1"/>
    <x v="84"/>
    <x v="15"/>
    <x v="3"/>
    <x v="48"/>
    <s v="F"/>
    <x v="78"/>
  </r>
  <r>
    <x v="0"/>
    <x v="85"/>
    <x v="16"/>
    <x v="5"/>
    <x v="49"/>
    <s v="F"/>
    <x v="79"/>
  </r>
  <r>
    <x v="0"/>
    <x v="86"/>
    <x v="16"/>
    <x v="5"/>
    <x v="34"/>
    <s v="M"/>
    <x v="80"/>
  </r>
  <r>
    <x v="0"/>
    <x v="87"/>
    <x v="16"/>
    <x v="5"/>
    <x v="39"/>
    <s v="F"/>
    <x v="81"/>
  </r>
  <r>
    <x v="0"/>
    <x v="88"/>
    <x v="16"/>
    <x v="5"/>
    <x v="11"/>
    <s v="F"/>
    <x v="82"/>
  </r>
  <r>
    <x v="1"/>
    <x v="89"/>
    <x v="17"/>
    <x v="4"/>
    <x v="50"/>
    <s v="F"/>
    <x v="83"/>
  </r>
  <r>
    <x v="1"/>
    <x v="90"/>
    <x v="17"/>
    <x v="4"/>
    <x v="16"/>
    <s v="F"/>
    <x v="66"/>
  </r>
  <r>
    <x v="1"/>
    <x v="91"/>
    <x v="18"/>
    <x v="4"/>
    <x v="51"/>
    <s v="F"/>
    <x v="84"/>
  </r>
  <r>
    <x v="1"/>
    <x v="92"/>
    <x v="18"/>
    <x v="4"/>
    <x v="34"/>
    <s v="F"/>
    <x v="67"/>
  </r>
  <r>
    <x v="1"/>
    <x v="93"/>
    <x v="18"/>
    <x v="4"/>
    <x v="45"/>
    <s v="F"/>
    <x v="85"/>
  </r>
  <r>
    <x v="1"/>
    <x v="94"/>
    <x v="18"/>
    <x v="4"/>
    <x v="9"/>
    <s v="M"/>
    <x v="86"/>
  </r>
  <r>
    <x v="1"/>
    <x v="95"/>
    <x v="18"/>
    <x v="4"/>
    <x v="0"/>
    <s v="M"/>
    <x v="87"/>
  </r>
  <r>
    <x v="1"/>
    <x v="96"/>
    <x v="18"/>
    <x v="4"/>
    <x v="5"/>
    <s v="F"/>
    <x v="78"/>
  </r>
  <r>
    <x v="1"/>
    <x v="97"/>
    <x v="18"/>
    <x v="4"/>
    <x v="38"/>
    <s v="F"/>
    <x v="88"/>
  </r>
  <r>
    <x v="1"/>
    <x v="98"/>
    <x v="18"/>
    <x v="4"/>
    <x v="28"/>
    <s v="M"/>
    <x v="89"/>
  </r>
  <r>
    <x v="1"/>
    <x v="99"/>
    <x v="18"/>
    <x v="4"/>
    <x v="52"/>
    <s v="F"/>
    <x v="90"/>
  </r>
  <r>
    <x v="1"/>
    <x v="35"/>
    <x v="18"/>
    <x v="4"/>
    <x v="45"/>
    <s v="M"/>
    <x v="91"/>
  </r>
  <r>
    <x v="1"/>
    <x v="100"/>
    <x v="18"/>
    <x v="4"/>
    <x v="53"/>
    <s v="M"/>
    <x v="92"/>
  </r>
  <r>
    <x v="1"/>
    <x v="101"/>
    <x v="19"/>
    <x v="4"/>
    <x v="54"/>
    <s v="F"/>
    <x v="93"/>
  </r>
  <r>
    <x v="1"/>
    <x v="102"/>
    <x v="19"/>
    <x v="4"/>
    <x v="55"/>
    <s v="F"/>
    <x v="94"/>
  </r>
  <r>
    <x v="1"/>
    <x v="103"/>
    <x v="19"/>
    <x v="4"/>
    <x v="16"/>
    <s v="M"/>
    <x v="95"/>
  </r>
  <r>
    <x v="1"/>
    <x v="104"/>
    <x v="19"/>
    <x v="4"/>
    <x v="47"/>
    <s v="F"/>
    <x v="96"/>
  </r>
  <r>
    <x v="0"/>
    <x v="105"/>
    <x v="20"/>
    <x v="1"/>
    <x v="2"/>
    <s v="M"/>
    <x v="97"/>
  </r>
  <r>
    <x v="1"/>
    <x v="106"/>
    <x v="21"/>
    <x v="3"/>
    <x v="56"/>
    <s v="M"/>
    <x v="98"/>
  </r>
  <r>
    <x v="1"/>
    <x v="107"/>
    <x v="21"/>
    <x v="3"/>
    <x v="57"/>
    <s v="F"/>
    <x v="66"/>
  </r>
  <r>
    <x v="1"/>
    <x v="108"/>
    <x v="21"/>
    <x v="3"/>
    <x v="48"/>
    <s v="M"/>
    <x v="99"/>
  </r>
  <r>
    <x v="1"/>
    <x v="109"/>
    <x v="21"/>
    <x v="3"/>
    <x v="1"/>
    <s v="M"/>
    <x v="100"/>
  </r>
  <r>
    <x v="1"/>
    <x v="110"/>
    <x v="21"/>
    <x v="3"/>
    <x v="23"/>
    <s v="F"/>
    <x v="66"/>
  </r>
  <r>
    <x v="1"/>
    <x v="111"/>
    <x v="21"/>
    <x v="3"/>
    <x v="19"/>
    <s v="F"/>
    <x v="101"/>
  </r>
  <r>
    <x v="1"/>
    <x v="112"/>
    <x v="21"/>
    <x v="3"/>
    <x v="58"/>
    <s v="M"/>
    <x v="102"/>
  </r>
  <r>
    <x v="0"/>
    <x v="113"/>
    <x v="22"/>
    <x v="6"/>
    <x v="29"/>
    <s v="M"/>
    <x v="103"/>
  </r>
  <r>
    <x v="0"/>
    <x v="114"/>
    <x v="22"/>
    <x v="6"/>
    <x v="34"/>
    <s v="M"/>
    <x v="104"/>
  </r>
  <r>
    <x v="0"/>
    <x v="115"/>
    <x v="22"/>
    <x v="6"/>
    <x v="5"/>
    <s v="M"/>
    <x v="105"/>
  </r>
  <r>
    <x v="0"/>
    <x v="116"/>
    <x v="22"/>
    <x v="6"/>
    <x v="59"/>
    <s v="F"/>
    <x v="29"/>
  </r>
  <r>
    <x v="0"/>
    <x v="117"/>
    <x v="22"/>
    <x v="6"/>
    <x v="60"/>
    <s v="M"/>
    <x v="106"/>
  </r>
  <r>
    <x v="0"/>
    <x v="118"/>
    <x v="22"/>
    <x v="6"/>
    <x v="12"/>
    <s v="M"/>
    <x v="107"/>
  </r>
  <r>
    <x v="0"/>
    <x v="119"/>
    <x v="22"/>
    <x v="6"/>
    <x v="61"/>
    <s v="F"/>
    <x v="108"/>
  </r>
  <r>
    <x v="0"/>
    <x v="120"/>
    <x v="22"/>
    <x v="6"/>
    <x v="36"/>
    <s v="M"/>
    <x v="109"/>
  </r>
  <r>
    <x v="0"/>
    <x v="121"/>
    <x v="23"/>
    <x v="2"/>
    <x v="8"/>
    <s v="M"/>
    <x v="31"/>
  </r>
  <r>
    <x v="0"/>
    <x v="122"/>
    <x v="23"/>
    <x v="2"/>
    <x v="0"/>
    <s v="F"/>
    <x v="110"/>
  </r>
  <r>
    <x v="0"/>
    <x v="123"/>
    <x v="23"/>
    <x v="2"/>
    <x v="62"/>
    <s v="M"/>
    <x v="111"/>
  </r>
  <r>
    <x v="0"/>
    <x v="124"/>
    <x v="23"/>
    <x v="2"/>
    <x v="63"/>
    <s v="M"/>
    <x v="112"/>
  </r>
  <r>
    <x v="0"/>
    <x v="125"/>
    <x v="23"/>
    <x v="2"/>
    <x v="9"/>
    <s v="F"/>
    <x v="113"/>
  </r>
  <r>
    <x v="0"/>
    <x v="55"/>
    <x v="23"/>
    <x v="2"/>
    <x v="39"/>
    <s v="F"/>
    <x v="114"/>
  </r>
  <r>
    <x v="0"/>
    <x v="126"/>
    <x v="23"/>
    <x v="2"/>
    <x v="13"/>
    <s v="M"/>
    <x v="115"/>
  </r>
  <r>
    <x v="0"/>
    <x v="127"/>
    <x v="23"/>
    <x v="2"/>
    <x v="64"/>
    <s v="M"/>
    <x v="116"/>
  </r>
  <r>
    <x v="0"/>
    <x v="128"/>
    <x v="23"/>
    <x v="2"/>
    <x v="65"/>
    <s v="M"/>
    <x v="117"/>
  </r>
  <r>
    <x v="0"/>
    <x v="129"/>
    <x v="23"/>
    <x v="2"/>
    <x v="66"/>
    <s v="F"/>
    <x v="118"/>
  </r>
  <r>
    <x v="0"/>
    <x v="130"/>
    <x v="23"/>
    <x v="2"/>
    <x v="25"/>
    <s v="M"/>
    <x v="119"/>
  </r>
  <r>
    <x v="0"/>
    <x v="131"/>
    <x v="23"/>
    <x v="2"/>
    <x v="10"/>
    <s v="M"/>
    <x v="120"/>
  </r>
  <r>
    <x v="0"/>
    <x v="26"/>
    <x v="23"/>
    <x v="2"/>
    <x v="42"/>
    <s v="M"/>
    <x v="121"/>
  </r>
  <r>
    <x v="0"/>
    <x v="132"/>
    <x v="23"/>
    <x v="2"/>
    <x v="45"/>
    <s v="M"/>
    <x v="122"/>
  </r>
  <r>
    <x v="0"/>
    <x v="133"/>
    <x v="23"/>
    <x v="2"/>
    <x v="47"/>
    <s v="F"/>
    <x v="123"/>
  </r>
  <r>
    <x v="0"/>
    <x v="134"/>
    <x v="23"/>
    <x v="2"/>
    <x v="24"/>
    <s v="F"/>
    <x v="124"/>
  </r>
  <r>
    <x v="0"/>
    <x v="135"/>
    <x v="23"/>
    <x v="2"/>
    <x v="25"/>
    <s v="F"/>
    <x v="125"/>
  </r>
  <r>
    <x v="0"/>
    <x v="136"/>
    <x v="23"/>
    <x v="2"/>
    <x v="20"/>
    <s v="M"/>
    <x v="126"/>
  </r>
  <r>
    <x v="0"/>
    <x v="137"/>
    <x v="23"/>
    <x v="2"/>
    <x v="37"/>
    <s v="M"/>
    <x v="127"/>
  </r>
  <r>
    <x v="0"/>
    <x v="138"/>
    <x v="23"/>
    <x v="2"/>
    <x v="52"/>
    <s v="F"/>
    <x v="128"/>
  </r>
  <r>
    <x v="0"/>
    <x v="139"/>
    <x v="23"/>
    <x v="2"/>
    <x v="23"/>
    <s v="M"/>
    <x v="129"/>
  </r>
  <r>
    <x v="0"/>
    <x v="140"/>
    <x v="23"/>
    <x v="2"/>
    <x v="48"/>
    <s v="M"/>
    <x v="130"/>
  </r>
  <r>
    <x v="0"/>
    <x v="141"/>
    <x v="23"/>
    <x v="2"/>
    <x v="32"/>
    <s v="F"/>
    <x v="112"/>
  </r>
  <r>
    <x v="0"/>
    <x v="142"/>
    <x v="23"/>
    <x v="2"/>
    <x v="67"/>
    <s v="M"/>
    <x v="29"/>
  </r>
  <r>
    <x v="0"/>
    <x v="143"/>
    <x v="23"/>
    <x v="2"/>
    <x v="24"/>
    <s v="F"/>
    <x v="112"/>
  </r>
  <r>
    <x v="0"/>
    <x v="144"/>
    <x v="23"/>
    <x v="2"/>
    <x v="20"/>
    <s v="M"/>
    <x v="131"/>
  </r>
  <r>
    <x v="0"/>
    <x v="145"/>
    <x v="23"/>
    <x v="2"/>
    <x v="8"/>
    <s v="M"/>
    <x v="62"/>
  </r>
  <r>
    <x v="0"/>
    <x v="146"/>
    <x v="23"/>
    <x v="2"/>
    <x v="41"/>
    <s v="M"/>
    <x v="132"/>
  </r>
  <r>
    <x v="0"/>
    <x v="147"/>
    <x v="23"/>
    <x v="2"/>
    <x v="12"/>
    <s v="M"/>
    <x v="133"/>
  </r>
  <r>
    <x v="0"/>
    <x v="148"/>
    <x v="23"/>
    <x v="2"/>
    <x v="24"/>
    <s v="M"/>
    <x v="24"/>
  </r>
  <r>
    <x v="0"/>
    <x v="149"/>
    <x v="23"/>
    <x v="2"/>
    <x v="36"/>
    <s v="M"/>
    <x v="134"/>
  </r>
  <r>
    <x v="0"/>
    <x v="150"/>
    <x v="23"/>
    <x v="2"/>
    <x v="68"/>
    <s v="M"/>
    <x v="135"/>
  </r>
  <r>
    <x v="0"/>
    <x v="151"/>
    <x v="23"/>
    <x v="2"/>
    <x v="24"/>
    <s v="F"/>
    <x v="136"/>
  </r>
  <r>
    <x v="0"/>
    <x v="152"/>
    <x v="23"/>
    <x v="2"/>
    <x v="19"/>
    <s v="M"/>
    <x v="137"/>
  </r>
  <r>
    <x v="0"/>
    <x v="153"/>
    <x v="23"/>
    <x v="2"/>
    <x v="36"/>
    <s v="F"/>
    <x v="138"/>
  </r>
  <r>
    <x v="0"/>
    <x v="154"/>
    <x v="23"/>
    <x v="2"/>
    <x v="24"/>
    <s v="M"/>
    <x v="139"/>
  </r>
  <r>
    <x v="0"/>
    <x v="155"/>
    <x v="23"/>
    <x v="2"/>
    <x v="7"/>
    <s v="M"/>
    <x v="140"/>
  </r>
  <r>
    <x v="0"/>
    <x v="156"/>
    <x v="23"/>
    <x v="2"/>
    <x v="67"/>
    <s v="F"/>
    <x v="141"/>
  </r>
  <r>
    <x v="1"/>
    <x v="157"/>
    <x v="24"/>
    <x v="3"/>
    <x v="8"/>
    <s v="F"/>
    <x v="62"/>
  </r>
  <r>
    <x v="1"/>
    <x v="158"/>
    <x v="24"/>
    <x v="3"/>
    <x v="60"/>
    <s v="F"/>
    <x v="142"/>
  </r>
  <r>
    <x v="1"/>
    <x v="159"/>
    <x v="24"/>
    <x v="3"/>
    <x v="5"/>
    <s v="F"/>
    <x v="143"/>
  </r>
  <r>
    <x v="1"/>
    <x v="160"/>
    <x v="25"/>
    <x v="3"/>
    <x v="69"/>
    <s v="F"/>
    <x v="144"/>
  </r>
  <r>
    <x v="1"/>
    <x v="161"/>
    <x v="25"/>
    <x v="3"/>
    <x v="70"/>
    <s v="M"/>
    <x v="145"/>
  </r>
  <r>
    <x v="1"/>
    <x v="162"/>
    <x v="26"/>
    <x v="4"/>
    <x v="71"/>
    <s v="F"/>
    <x v="146"/>
  </r>
  <r>
    <x v="0"/>
    <x v="163"/>
    <x v="27"/>
    <x v="6"/>
    <x v="63"/>
    <s v="F"/>
    <x v="147"/>
  </r>
  <r>
    <x v="0"/>
    <x v="164"/>
    <x v="28"/>
    <x v="6"/>
    <x v="45"/>
    <s v="F"/>
    <x v="148"/>
  </r>
  <r>
    <x v="0"/>
    <x v="165"/>
    <x v="28"/>
    <x v="6"/>
    <x v="64"/>
    <s v="F"/>
    <x v="149"/>
  </r>
  <r>
    <x v="0"/>
    <x v="166"/>
    <x v="28"/>
    <x v="6"/>
    <x v="13"/>
    <s v="M"/>
    <x v="150"/>
  </r>
  <r>
    <x v="0"/>
    <x v="167"/>
    <x v="28"/>
    <x v="6"/>
    <x v="7"/>
    <s v="F"/>
    <x v="151"/>
  </r>
  <r>
    <x v="0"/>
    <x v="168"/>
    <x v="29"/>
    <x v="0"/>
    <x v="43"/>
    <s v="F"/>
    <x v="152"/>
  </r>
  <r>
    <x v="0"/>
    <x v="162"/>
    <x v="29"/>
    <x v="0"/>
    <x v="33"/>
    <s v="M"/>
    <x v="153"/>
  </r>
  <r>
    <x v="0"/>
    <x v="169"/>
    <x v="29"/>
    <x v="0"/>
    <x v="9"/>
    <s v="M"/>
    <x v="154"/>
  </r>
  <r>
    <x v="0"/>
    <x v="170"/>
    <x v="29"/>
    <x v="0"/>
    <x v="36"/>
    <s v="M"/>
    <x v="155"/>
  </r>
  <r>
    <x v="0"/>
    <x v="171"/>
    <x v="29"/>
    <x v="0"/>
    <x v="20"/>
    <s v="M"/>
    <x v="156"/>
  </r>
  <r>
    <x v="0"/>
    <x v="172"/>
    <x v="29"/>
    <x v="0"/>
    <x v="23"/>
    <s v="M"/>
    <x v="157"/>
  </r>
  <r>
    <x v="1"/>
    <x v="173"/>
    <x v="30"/>
    <x v="4"/>
    <x v="6"/>
    <s v="F"/>
    <x v="62"/>
  </r>
  <r>
    <x v="1"/>
    <x v="174"/>
    <x v="30"/>
    <x v="4"/>
    <x v="40"/>
    <s v="F"/>
    <x v="86"/>
  </r>
  <r>
    <x v="1"/>
    <x v="175"/>
    <x v="30"/>
    <x v="4"/>
    <x v="0"/>
    <s v="F"/>
    <x v="158"/>
  </r>
  <r>
    <x v="1"/>
    <x v="176"/>
    <x v="31"/>
    <x v="3"/>
    <x v="4"/>
    <s v="M"/>
    <x v="29"/>
  </r>
  <r>
    <x v="1"/>
    <x v="177"/>
    <x v="32"/>
    <x v="3"/>
    <x v="38"/>
    <s v="M"/>
    <x v="159"/>
  </r>
  <r>
    <x v="1"/>
    <x v="178"/>
    <x v="32"/>
    <x v="3"/>
    <x v="47"/>
    <s v="M"/>
    <x v="160"/>
  </r>
  <r>
    <x v="1"/>
    <x v="179"/>
    <x v="32"/>
    <x v="3"/>
    <x v="11"/>
    <s v="F"/>
    <x v="66"/>
  </r>
  <r>
    <x v="1"/>
    <x v="180"/>
    <x v="32"/>
    <x v="3"/>
    <x v="19"/>
    <s v="F"/>
    <x v="93"/>
  </r>
  <r>
    <x v="1"/>
    <x v="181"/>
    <x v="33"/>
    <x v="4"/>
    <x v="34"/>
    <s v="M"/>
    <x v="161"/>
  </r>
  <r>
    <x v="1"/>
    <x v="182"/>
    <x v="33"/>
    <x v="4"/>
    <x v="64"/>
    <s v="F"/>
    <x v="66"/>
  </r>
  <r>
    <x v="1"/>
    <x v="183"/>
    <x v="33"/>
    <x v="4"/>
    <x v="7"/>
    <s v="M"/>
    <x v="162"/>
  </r>
  <r>
    <x v="1"/>
    <x v="184"/>
    <x v="33"/>
    <x v="4"/>
    <x v="67"/>
    <s v="M"/>
    <x v="163"/>
  </r>
  <r>
    <x v="1"/>
    <x v="185"/>
    <x v="33"/>
    <x v="4"/>
    <x v="60"/>
    <s v="F"/>
    <x v="164"/>
  </r>
  <r>
    <x v="1"/>
    <x v="186"/>
    <x v="33"/>
    <x v="4"/>
    <x v="66"/>
    <s v="M"/>
    <x v="165"/>
  </r>
  <r>
    <x v="1"/>
    <x v="187"/>
    <x v="33"/>
    <x v="4"/>
    <x v="67"/>
    <s v="M"/>
    <x v="66"/>
  </r>
  <r>
    <x v="1"/>
    <x v="188"/>
    <x v="33"/>
    <x v="4"/>
    <x v="2"/>
    <s v="M"/>
    <x v="143"/>
  </r>
  <r>
    <x v="1"/>
    <x v="189"/>
    <x v="33"/>
    <x v="4"/>
    <x v="64"/>
    <s v="M"/>
    <x v="29"/>
  </r>
  <r>
    <x v="1"/>
    <x v="190"/>
    <x v="33"/>
    <x v="4"/>
    <x v="41"/>
    <s v="F"/>
    <x v="166"/>
  </r>
  <r>
    <x v="1"/>
    <x v="191"/>
    <x v="33"/>
    <x v="4"/>
    <x v="72"/>
    <s v="M"/>
    <x v="93"/>
  </r>
  <r>
    <x v="1"/>
    <x v="192"/>
    <x v="33"/>
    <x v="4"/>
    <x v="36"/>
    <s v="M"/>
    <x v="29"/>
  </r>
  <r>
    <x v="1"/>
    <x v="193"/>
    <x v="33"/>
    <x v="4"/>
    <x v="48"/>
    <s v="F"/>
    <x v="158"/>
  </r>
  <r>
    <x v="1"/>
    <x v="194"/>
    <x v="33"/>
    <x v="4"/>
    <x v="7"/>
    <s v="F"/>
    <x v="67"/>
  </r>
  <r>
    <x v="1"/>
    <x v="195"/>
    <x v="33"/>
    <x v="4"/>
    <x v="39"/>
    <s v="F"/>
    <x v="167"/>
  </r>
  <r>
    <x v="1"/>
    <x v="196"/>
    <x v="33"/>
    <x v="4"/>
    <x v="5"/>
    <s v="F"/>
    <x v="66"/>
  </r>
  <r>
    <x v="1"/>
    <x v="197"/>
    <x v="33"/>
    <x v="4"/>
    <x v="20"/>
    <s v="M"/>
    <x v="66"/>
  </r>
  <r>
    <x v="1"/>
    <x v="198"/>
    <x v="33"/>
    <x v="4"/>
    <x v="23"/>
    <s v="F"/>
    <x v="66"/>
  </r>
  <r>
    <x v="1"/>
    <x v="199"/>
    <x v="33"/>
    <x v="4"/>
    <x v="23"/>
    <s v="M"/>
    <x v="66"/>
  </r>
  <r>
    <x v="1"/>
    <x v="200"/>
    <x v="33"/>
    <x v="4"/>
    <x v="73"/>
    <s v="M"/>
    <x v="167"/>
  </r>
  <r>
    <x v="1"/>
    <x v="201"/>
    <x v="33"/>
    <x v="4"/>
    <x v="41"/>
    <s v="M"/>
    <x v="66"/>
  </r>
  <r>
    <x v="1"/>
    <x v="202"/>
    <x v="33"/>
    <x v="4"/>
    <x v="12"/>
    <s v="F"/>
    <x v="168"/>
  </r>
  <r>
    <x v="1"/>
    <x v="203"/>
    <x v="33"/>
    <x v="4"/>
    <x v="36"/>
    <s v="F"/>
    <x v="66"/>
  </r>
  <r>
    <x v="1"/>
    <x v="204"/>
    <x v="33"/>
    <x v="3"/>
    <x v="68"/>
    <s v="M"/>
    <x v="33"/>
  </r>
  <r>
    <x v="1"/>
    <x v="205"/>
    <x v="33"/>
    <x v="4"/>
    <x v="25"/>
    <s v="F"/>
    <x v="67"/>
  </r>
  <r>
    <x v="1"/>
    <x v="206"/>
    <x v="33"/>
    <x v="4"/>
    <x v="18"/>
    <s v="F"/>
    <x v="66"/>
  </r>
  <r>
    <x v="1"/>
    <x v="207"/>
    <x v="33"/>
    <x v="4"/>
    <x v="34"/>
    <s v="F"/>
    <x v="169"/>
  </r>
  <r>
    <x v="1"/>
    <x v="208"/>
    <x v="33"/>
    <x v="4"/>
    <x v="48"/>
    <s v="M"/>
    <x v="164"/>
  </r>
  <r>
    <x v="1"/>
    <x v="209"/>
    <x v="33"/>
    <x v="4"/>
    <x v="1"/>
    <s v="M"/>
    <x v="143"/>
  </r>
  <r>
    <x v="1"/>
    <x v="210"/>
    <x v="33"/>
    <x v="4"/>
    <x v="61"/>
    <s v="F"/>
    <x v="66"/>
  </r>
  <r>
    <x v="1"/>
    <x v="211"/>
    <x v="33"/>
    <x v="4"/>
    <x v="36"/>
    <s v="M"/>
    <x v="66"/>
  </r>
  <r>
    <x v="1"/>
    <x v="212"/>
    <x v="33"/>
    <x v="4"/>
    <x v="64"/>
    <s v="F"/>
    <x v="66"/>
  </r>
  <r>
    <x v="1"/>
    <x v="213"/>
    <x v="33"/>
    <x v="4"/>
    <x v="73"/>
    <s v="F"/>
    <x v="93"/>
  </r>
  <r>
    <x v="1"/>
    <x v="214"/>
    <x v="33"/>
    <x v="4"/>
    <x v="71"/>
    <s v="M"/>
    <x v="66"/>
  </r>
  <r>
    <x v="1"/>
    <x v="215"/>
    <x v="33"/>
    <x v="4"/>
    <x v="27"/>
    <s v="F"/>
    <x v="143"/>
  </r>
  <r>
    <x v="1"/>
    <x v="216"/>
    <x v="33"/>
    <x v="4"/>
    <x v="0"/>
    <s v="M"/>
    <x v="66"/>
  </r>
  <r>
    <x v="1"/>
    <x v="217"/>
    <x v="33"/>
    <x v="4"/>
    <x v="27"/>
    <s v="M"/>
    <x v="66"/>
  </r>
  <r>
    <x v="1"/>
    <x v="217"/>
    <x v="33"/>
    <x v="4"/>
    <x v="55"/>
    <s v="M"/>
    <x v="66"/>
  </r>
  <r>
    <x v="1"/>
    <x v="218"/>
    <x v="33"/>
    <x v="4"/>
    <x v="71"/>
    <s v="F"/>
    <x v="66"/>
  </r>
  <r>
    <x v="1"/>
    <x v="219"/>
    <x v="33"/>
    <x v="4"/>
    <x v="71"/>
    <s v="F"/>
    <x v="65"/>
  </r>
  <r>
    <x v="1"/>
    <x v="220"/>
    <x v="33"/>
    <x v="4"/>
    <x v="14"/>
    <s v="F"/>
    <x v="170"/>
  </r>
  <r>
    <x v="1"/>
    <x v="221"/>
    <x v="33"/>
    <x v="4"/>
    <x v="51"/>
    <s v="M"/>
    <x v="88"/>
  </r>
  <r>
    <x v="1"/>
    <x v="222"/>
    <x v="33"/>
    <x v="4"/>
    <x v="62"/>
    <s v="M"/>
    <x v="167"/>
  </r>
  <r>
    <x v="1"/>
    <x v="223"/>
    <x v="33"/>
    <x v="4"/>
    <x v="36"/>
    <s v="M"/>
    <x v="29"/>
  </r>
  <r>
    <x v="0"/>
    <x v="224"/>
    <x v="34"/>
    <x v="1"/>
    <x v="74"/>
    <s v="F"/>
    <x v="171"/>
  </r>
  <r>
    <x v="0"/>
    <x v="225"/>
    <x v="34"/>
    <x v="1"/>
    <x v="41"/>
    <s v="F"/>
    <x v="172"/>
  </r>
  <r>
    <x v="0"/>
    <x v="226"/>
    <x v="34"/>
    <x v="1"/>
    <x v="64"/>
    <s v="F"/>
    <x v="173"/>
  </r>
  <r>
    <x v="0"/>
    <x v="227"/>
    <x v="34"/>
    <x v="1"/>
    <x v="1"/>
    <s v="F"/>
    <x v="174"/>
  </r>
  <r>
    <x v="0"/>
    <x v="228"/>
    <x v="34"/>
    <x v="1"/>
    <x v="16"/>
    <s v="M"/>
    <x v="175"/>
  </r>
  <r>
    <x v="0"/>
    <x v="229"/>
    <x v="34"/>
    <x v="1"/>
    <x v="41"/>
    <s v="F"/>
    <x v="176"/>
  </r>
  <r>
    <x v="0"/>
    <x v="230"/>
    <x v="34"/>
    <x v="1"/>
    <x v="13"/>
    <s v="M"/>
    <x v="29"/>
  </r>
  <r>
    <x v="0"/>
    <x v="231"/>
    <x v="34"/>
    <x v="1"/>
    <x v="1"/>
    <s v="F"/>
    <x v="177"/>
  </r>
  <r>
    <x v="0"/>
    <x v="232"/>
    <x v="34"/>
    <x v="1"/>
    <x v="36"/>
    <s v="F"/>
    <x v="178"/>
  </r>
  <r>
    <x v="0"/>
    <x v="233"/>
    <x v="34"/>
    <x v="1"/>
    <x v="41"/>
    <s v="M"/>
    <x v="179"/>
  </r>
  <r>
    <x v="0"/>
    <x v="234"/>
    <x v="34"/>
    <x v="1"/>
    <x v="75"/>
    <s v="M"/>
    <x v="180"/>
  </r>
  <r>
    <x v="0"/>
    <x v="235"/>
    <x v="34"/>
    <x v="1"/>
    <x v="14"/>
    <s v="F"/>
    <x v="181"/>
  </r>
  <r>
    <x v="1"/>
    <x v="236"/>
    <x v="35"/>
    <x v="3"/>
    <x v="2"/>
    <s v="M"/>
    <x v="29"/>
  </r>
  <r>
    <x v="1"/>
    <x v="237"/>
    <x v="35"/>
    <x v="3"/>
    <x v="5"/>
    <s v="F"/>
    <x v="158"/>
  </r>
  <r>
    <x v="1"/>
    <x v="238"/>
    <x v="35"/>
    <x v="3"/>
    <x v="10"/>
    <s v="F"/>
    <x v="48"/>
  </r>
  <r>
    <x v="1"/>
    <x v="239"/>
    <x v="35"/>
    <x v="3"/>
    <x v="75"/>
    <s v="F"/>
    <x v="182"/>
  </r>
  <r>
    <x v="1"/>
    <x v="240"/>
    <x v="35"/>
    <x v="3"/>
    <x v="75"/>
    <s v="F"/>
    <x v="85"/>
  </r>
  <r>
    <x v="1"/>
    <x v="241"/>
    <x v="35"/>
    <x v="3"/>
    <x v="47"/>
    <s v="F"/>
    <x v="85"/>
  </r>
  <r>
    <x v="1"/>
    <x v="242"/>
    <x v="35"/>
    <x v="3"/>
    <x v="32"/>
    <s v="M"/>
    <x v="66"/>
  </r>
  <r>
    <x v="1"/>
    <x v="243"/>
    <x v="35"/>
    <x v="3"/>
    <x v="71"/>
    <s v="F"/>
    <x v="66"/>
  </r>
  <r>
    <x v="1"/>
    <x v="244"/>
    <x v="35"/>
    <x v="3"/>
    <x v="36"/>
    <s v="F"/>
    <x v="66"/>
  </r>
  <r>
    <x v="1"/>
    <x v="245"/>
    <x v="35"/>
    <x v="3"/>
    <x v="39"/>
    <s v="F"/>
    <x v="86"/>
  </r>
  <r>
    <x v="1"/>
    <x v="246"/>
    <x v="35"/>
    <x v="3"/>
    <x v="47"/>
    <s v="M"/>
    <x v="86"/>
  </r>
  <r>
    <x v="1"/>
    <x v="247"/>
    <x v="35"/>
    <x v="3"/>
    <x v="2"/>
    <s v="M"/>
    <x v="29"/>
  </r>
  <r>
    <x v="1"/>
    <x v="248"/>
    <x v="35"/>
    <x v="3"/>
    <x v="54"/>
    <s v="M"/>
    <x v="86"/>
  </r>
  <r>
    <x v="1"/>
    <x v="249"/>
    <x v="35"/>
    <x v="3"/>
    <x v="9"/>
    <s v="M"/>
    <x v="29"/>
  </r>
  <r>
    <x v="0"/>
    <x v="250"/>
    <x v="36"/>
    <x v="0"/>
    <x v="51"/>
    <s v="F"/>
    <x v="183"/>
  </r>
  <r>
    <x v="0"/>
    <x v="251"/>
    <x v="36"/>
    <x v="0"/>
    <x v="26"/>
    <s v="M"/>
    <x v="184"/>
  </r>
  <r>
    <x v="0"/>
    <x v="252"/>
    <x v="36"/>
    <x v="0"/>
    <x v="49"/>
    <s v="M"/>
    <x v="185"/>
  </r>
  <r>
    <x v="0"/>
    <x v="177"/>
    <x v="37"/>
    <x v="7"/>
    <x v="8"/>
    <s v="F"/>
    <x v="186"/>
  </r>
  <r>
    <x v="0"/>
    <x v="253"/>
    <x v="37"/>
    <x v="7"/>
    <x v="76"/>
    <s v="M"/>
    <x v="187"/>
  </r>
  <r>
    <x v="0"/>
    <x v="54"/>
    <x v="37"/>
    <x v="7"/>
    <x v="71"/>
    <s v="F"/>
    <x v="188"/>
  </r>
  <r>
    <x v="1"/>
    <x v="254"/>
    <x v="38"/>
    <x v="4"/>
    <x v="19"/>
    <s v="F"/>
    <x v="48"/>
  </r>
  <r>
    <x v="0"/>
    <x v="255"/>
    <x v="39"/>
    <x v="1"/>
    <x v="66"/>
    <s v="F"/>
    <x v="189"/>
  </r>
  <r>
    <x v="0"/>
    <x v="256"/>
    <x v="39"/>
    <x v="1"/>
    <x v="55"/>
    <s v="M"/>
    <x v="62"/>
  </r>
  <r>
    <x v="0"/>
    <x v="257"/>
    <x v="39"/>
    <x v="1"/>
    <x v="55"/>
    <s v="M"/>
    <x v="190"/>
  </r>
  <r>
    <x v="0"/>
    <x v="258"/>
    <x v="40"/>
    <x v="6"/>
    <x v="64"/>
    <s v="F"/>
    <x v="191"/>
  </r>
  <r>
    <x v="0"/>
    <x v="259"/>
    <x v="40"/>
    <x v="6"/>
    <x v="37"/>
    <s v="F"/>
    <x v="192"/>
  </r>
  <r>
    <x v="0"/>
    <x v="260"/>
    <x v="41"/>
    <x v="1"/>
    <x v="75"/>
    <s v="M"/>
    <x v="193"/>
  </r>
  <r>
    <x v="0"/>
    <x v="261"/>
    <x v="41"/>
    <x v="1"/>
    <x v="63"/>
    <s v="F"/>
    <x v="194"/>
  </r>
  <r>
    <x v="0"/>
    <x v="262"/>
    <x v="41"/>
    <x v="1"/>
    <x v="30"/>
    <s v="M"/>
    <x v="82"/>
  </r>
  <r>
    <x v="0"/>
    <x v="263"/>
    <x v="41"/>
    <x v="1"/>
    <x v="77"/>
    <s v="F"/>
    <x v="195"/>
  </r>
  <r>
    <x v="0"/>
    <x v="264"/>
    <x v="41"/>
    <x v="1"/>
    <x v="7"/>
    <s v="F"/>
    <x v="196"/>
  </r>
  <r>
    <x v="0"/>
    <x v="265"/>
    <x v="41"/>
    <x v="1"/>
    <x v="2"/>
    <s v="F"/>
    <x v="197"/>
  </r>
  <r>
    <x v="1"/>
    <x v="266"/>
    <x v="42"/>
    <x v="4"/>
    <x v="8"/>
    <s v="F"/>
    <x v="98"/>
  </r>
  <r>
    <x v="1"/>
    <x v="267"/>
    <x v="42"/>
    <x v="4"/>
    <x v="60"/>
    <s v="F"/>
    <x v="198"/>
  </r>
  <r>
    <x v="1"/>
    <x v="268"/>
    <x v="43"/>
    <x v="4"/>
    <x v="69"/>
    <s v="F"/>
    <x v="85"/>
  </r>
  <r>
    <x v="1"/>
    <x v="269"/>
    <x v="44"/>
    <x v="8"/>
    <x v="39"/>
    <s v="M"/>
    <x v="86"/>
  </r>
  <r>
    <x v="0"/>
    <x v="270"/>
    <x v="45"/>
    <x v="2"/>
    <x v="26"/>
    <s v="M"/>
    <x v="199"/>
  </r>
  <r>
    <x v="0"/>
    <x v="271"/>
    <x v="45"/>
    <x v="2"/>
    <x v="39"/>
    <s v="F"/>
    <x v="200"/>
  </r>
  <r>
    <x v="0"/>
    <x v="272"/>
    <x v="45"/>
    <x v="2"/>
    <x v="65"/>
    <s v="M"/>
    <x v="201"/>
  </r>
  <r>
    <x v="0"/>
    <x v="273"/>
    <x v="45"/>
    <x v="2"/>
    <x v="18"/>
    <s v="M"/>
    <x v="62"/>
  </r>
  <r>
    <x v="0"/>
    <x v="274"/>
    <x v="45"/>
    <x v="2"/>
    <x v="47"/>
    <s v="F"/>
    <x v="202"/>
  </r>
  <r>
    <x v="0"/>
    <x v="275"/>
    <x v="45"/>
    <x v="2"/>
    <x v="51"/>
    <s v="M"/>
    <x v="203"/>
  </r>
  <r>
    <x v="1"/>
    <x v="276"/>
    <x v="46"/>
    <x v="3"/>
    <x v="57"/>
    <s v="F"/>
    <x v="204"/>
  </r>
  <r>
    <x v="0"/>
    <x v="277"/>
    <x v="47"/>
    <x v="2"/>
    <x v="4"/>
    <s v="M"/>
    <x v="205"/>
  </r>
  <r>
    <x v="0"/>
    <x v="278"/>
    <x v="47"/>
    <x v="2"/>
    <x v="24"/>
    <s v="F"/>
    <x v="62"/>
  </r>
  <r>
    <x v="0"/>
    <x v="279"/>
    <x v="47"/>
    <x v="2"/>
    <x v="37"/>
    <s v="M"/>
    <x v="29"/>
  </r>
  <r>
    <x v="0"/>
    <x v="280"/>
    <x v="47"/>
    <x v="2"/>
    <x v="5"/>
    <s v="M"/>
    <x v="206"/>
  </r>
  <r>
    <x v="0"/>
    <x v="281"/>
    <x v="47"/>
    <x v="2"/>
    <x v="64"/>
    <s v="F"/>
    <x v="179"/>
  </r>
  <r>
    <x v="0"/>
    <x v="282"/>
    <x v="47"/>
    <x v="2"/>
    <x v="1"/>
    <s v="F"/>
    <x v="207"/>
  </r>
  <r>
    <x v="0"/>
    <x v="283"/>
    <x v="47"/>
    <x v="2"/>
    <x v="21"/>
    <s v="F"/>
    <x v="208"/>
  </r>
  <r>
    <x v="0"/>
    <x v="284"/>
    <x v="47"/>
    <x v="2"/>
    <x v="67"/>
    <s v="F"/>
    <x v="62"/>
  </r>
  <r>
    <x v="0"/>
    <x v="285"/>
    <x v="47"/>
    <x v="2"/>
    <x v="8"/>
    <s v="F"/>
    <x v="209"/>
  </r>
  <r>
    <x v="0"/>
    <x v="286"/>
    <x v="47"/>
    <x v="2"/>
    <x v="16"/>
    <s v="F"/>
    <x v="210"/>
  </r>
  <r>
    <x v="0"/>
    <x v="287"/>
    <x v="47"/>
    <x v="2"/>
    <x v="23"/>
    <s v="M"/>
    <x v="211"/>
  </r>
  <r>
    <x v="0"/>
    <x v="38"/>
    <x v="47"/>
    <x v="2"/>
    <x v="72"/>
    <s v="F"/>
    <x v="82"/>
  </r>
  <r>
    <x v="0"/>
    <x v="288"/>
    <x v="47"/>
    <x v="2"/>
    <x v="64"/>
    <s v="M"/>
    <x v="212"/>
  </r>
  <r>
    <x v="0"/>
    <x v="289"/>
    <x v="47"/>
    <x v="2"/>
    <x v="35"/>
    <s v="M"/>
    <x v="213"/>
  </r>
  <r>
    <x v="0"/>
    <x v="290"/>
    <x v="47"/>
    <x v="2"/>
    <x v="67"/>
    <s v="F"/>
    <x v="214"/>
  </r>
  <r>
    <x v="0"/>
    <x v="291"/>
    <x v="47"/>
    <x v="2"/>
    <x v="36"/>
    <s v="F"/>
    <x v="215"/>
  </r>
  <r>
    <x v="0"/>
    <x v="292"/>
    <x v="47"/>
    <x v="2"/>
    <x v="64"/>
    <s v="F"/>
    <x v="216"/>
  </r>
  <r>
    <x v="0"/>
    <x v="293"/>
    <x v="47"/>
    <x v="2"/>
    <x v="19"/>
    <s v="M"/>
    <x v="217"/>
  </r>
  <r>
    <x v="0"/>
    <x v="294"/>
    <x v="47"/>
    <x v="2"/>
    <x v="78"/>
    <s v="M"/>
    <x v="218"/>
  </r>
  <r>
    <x v="0"/>
    <x v="110"/>
    <x v="47"/>
    <x v="2"/>
    <x v="24"/>
    <s v="F"/>
    <x v="219"/>
  </r>
  <r>
    <x v="0"/>
    <x v="295"/>
    <x v="47"/>
    <x v="2"/>
    <x v="29"/>
    <s v="F"/>
    <x v="220"/>
  </r>
  <r>
    <x v="1"/>
    <x v="296"/>
    <x v="48"/>
    <x v="8"/>
    <x v="56"/>
    <s v="F"/>
    <x v="98"/>
  </r>
  <r>
    <x v="1"/>
    <x v="297"/>
    <x v="49"/>
    <x v="8"/>
    <x v="43"/>
    <s v="F"/>
    <x v="221"/>
  </r>
  <r>
    <x v="1"/>
    <x v="298"/>
    <x v="49"/>
    <x v="8"/>
    <x v="76"/>
    <s v="M"/>
    <x v="143"/>
  </r>
  <r>
    <x v="1"/>
    <x v="299"/>
    <x v="49"/>
    <x v="8"/>
    <x v="67"/>
    <s v="M"/>
    <x v="29"/>
  </r>
  <r>
    <x v="0"/>
    <x v="164"/>
    <x v="50"/>
    <x v="1"/>
    <x v="33"/>
    <s v="F"/>
    <x v="222"/>
  </r>
  <r>
    <x v="0"/>
    <x v="300"/>
    <x v="51"/>
    <x v="6"/>
    <x v="41"/>
    <s v="F"/>
    <x v="223"/>
  </r>
  <r>
    <x v="0"/>
    <x v="301"/>
    <x v="52"/>
    <x v="1"/>
    <x v="16"/>
    <s v="F"/>
    <x v="224"/>
  </r>
  <r>
    <x v="0"/>
    <x v="302"/>
    <x v="52"/>
    <x v="1"/>
    <x v="63"/>
    <s v="F"/>
    <x v="225"/>
  </r>
  <r>
    <x v="0"/>
    <x v="303"/>
    <x v="52"/>
    <x v="1"/>
    <x v="1"/>
    <s v="F"/>
    <x v="226"/>
  </r>
  <r>
    <x v="0"/>
    <x v="304"/>
    <x v="52"/>
    <x v="1"/>
    <x v="43"/>
    <s v="F"/>
    <x v="227"/>
  </r>
  <r>
    <x v="0"/>
    <x v="305"/>
    <x v="52"/>
    <x v="1"/>
    <x v="54"/>
    <s v="M"/>
    <x v="228"/>
  </r>
  <r>
    <x v="0"/>
    <x v="306"/>
    <x v="52"/>
    <x v="1"/>
    <x v="21"/>
    <s v="F"/>
    <x v="229"/>
  </r>
  <r>
    <x v="0"/>
    <x v="307"/>
    <x v="52"/>
    <x v="1"/>
    <x v="1"/>
    <s v="F"/>
    <x v="230"/>
  </r>
  <r>
    <x v="0"/>
    <x v="308"/>
    <x v="52"/>
    <x v="1"/>
    <x v="48"/>
    <s v="F"/>
    <x v="231"/>
  </r>
  <r>
    <x v="0"/>
    <x v="309"/>
    <x v="52"/>
    <x v="1"/>
    <x v="13"/>
    <s v="M"/>
    <x v="232"/>
  </r>
  <r>
    <x v="0"/>
    <x v="310"/>
    <x v="52"/>
    <x v="1"/>
    <x v="24"/>
    <s v="F"/>
    <x v="233"/>
  </r>
  <r>
    <x v="0"/>
    <x v="311"/>
    <x v="53"/>
    <x v="6"/>
    <x v="9"/>
    <s v="M"/>
    <x v="62"/>
  </r>
  <r>
    <x v="0"/>
    <x v="312"/>
    <x v="54"/>
    <x v="7"/>
    <x v="63"/>
    <s v="M"/>
    <x v="234"/>
  </r>
  <r>
    <x v="0"/>
    <x v="313"/>
    <x v="54"/>
    <x v="7"/>
    <x v="6"/>
    <s v="M"/>
    <x v="235"/>
  </r>
  <r>
    <x v="0"/>
    <x v="314"/>
    <x v="54"/>
    <x v="7"/>
    <x v="9"/>
    <s v="F"/>
    <x v="45"/>
  </r>
  <r>
    <x v="0"/>
    <x v="315"/>
    <x v="54"/>
    <x v="7"/>
    <x v="4"/>
    <s v="F"/>
    <x v="45"/>
  </r>
  <r>
    <x v="0"/>
    <x v="316"/>
    <x v="54"/>
    <x v="7"/>
    <x v="19"/>
    <s v="M"/>
    <x v="236"/>
  </r>
  <r>
    <x v="0"/>
    <x v="317"/>
    <x v="54"/>
    <x v="7"/>
    <x v="28"/>
    <s v="M"/>
    <x v="237"/>
  </r>
  <r>
    <x v="0"/>
    <x v="58"/>
    <x v="54"/>
    <x v="7"/>
    <x v="4"/>
    <s v="F"/>
    <x v="238"/>
  </r>
  <r>
    <x v="0"/>
    <x v="318"/>
    <x v="55"/>
    <x v="5"/>
    <x v="56"/>
    <s v="M"/>
    <x v="62"/>
  </r>
  <r>
    <x v="0"/>
    <x v="319"/>
    <x v="55"/>
    <x v="5"/>
    <x v="64"/>
    <s v="M"/>
    <x v="239"/>
  </r>
  <r>
    <x v="1"/>
    <x v="320"/>
    <x v="56"/>
    <x v="3"/>
    <x v="26"/>
    <s v="M"/>
    <x v="240"/>
  </r>
  <r>
    <x v="1"/>
    <x v="321"/>
    <x v="56"/>
    <x v="3"/>
    <x v="45"/>
    <s v="M"/>
    <x v="93"/>
  </r>
  <r>
    <x v="1"/>
    <x v="322"/>
    <x v="56"/>
    <x v="3"/>
    <x v="9"/>
    <s v="F"/>
    <x v="241"/>
  </r>
  <r>
    <x v="1"/>
    <x v="323"/>
    <x v="56"/>
    <x v="3"/>
    <x v="14"/>
    <s v="M"/>
    <x v="242"/>
  </r>
  <r>
    <x v="1"/>
    <x v="324"/>
    <x v="56"/>
    <x v="3"/>
    <x v="36"/>
    <s v="F"/>
    <x v="158"/>
  </r>
  <r>
    <x v="1"/>
    <x v="325"/>
    <x v="56"/>
    <x v="3"/>
    <x v="66"/>
    <s v="F"/>
    <x v="160"/>
  </r>
  <r>
    <x v="0"/>
    <x v="326"/>
    <x v="57"/>
    <x v="0"/>
    <x v="51"/>
    <s v="F"/>
    <x v="243"/>
  </r>
  <r>
    <x v="0"/>
    <x v="327"/>
    <x v="57"/>
    <x v="0"/>
    <x v="79"/>
    <s v="F"/>
    <x v="244"/>
  </r>
  <r>
    <x v="0"/>
    <x v="328"/>
    <x v="58"/>
    <x v="0"/>
    <x v="17"/>
    <s v="M"/>
    <x v="245"/>
  </r>
  <r>
    <x v="0"/>
    <x v="329"/>
    <x v="58"/>
    <x v="0"/>
    <x v="50"/>
    <s v="F"/>
    <x v="246"/>
  </r>
  <r>
    <x v="0"/>
    <x v="330"/>
    <x v="59"/>
    <x v="7"/>
    <x v="11"/>
    <s v="M"/>
    <x v="247"/>
  </r>
  <r>
    <x v="0"/>
    <x v="331"/>
    <x v="59"/>
    <x v="7"/>
    <x v="19"/>
    <s v="M"/>
    <x v="248"/>
  </r>
  <r>
    <x v="0"/>
    <x v="88"/>
    <x v="60"/>
    <x v="6"/>
    <x v="16"/>
    <s v="M"/>
    <x v="249"/>
  </r>
  <r>
    <x v="0"/>
    <x v="332"/>
    <x v="60"/>
    <x v="6"/>
    <x v="22"/>
    <s v="M"/>
    <x v="250"/>
  </r>
  <r>
    <x v="0"/>
    <x v="333"/>
    <x v="60"/>
    <x v="6"/>
    <x v="0"/>
    <s v="M"/>
    <x v="251"/>
  </r>
  <r>
    <x v="0"/>
    <x v="334"/>
    <x v="60"/>
    <x v="6"/>
    <x v="54"/>
    <s v="F"/>
    <x v="252"/>
  </r>
  <r>
    <x v="0"/>
    <x v="335"/>
    <x v="60"/>
    <x v="6"/>
    <x v="67"/>
    <s v="M"/>
    <x v="253"/>
  </r>
  <r>
    <x v="0"/>
    <x v="336"/>
    <x v="60"/>
    <x v="6"/>
    <x v="4"/>
    <s v="M"/>
    <x v="254"/>
  </r>
  <r>
    <x v="0"/>
    <x v="337"/>
    <x v="60"/>
    <x v="6"/>
    <x v="77"/>
    <s v="M"/>
    <x v="255"/>
  </r>
  <r>
    <x v="0"/>
    <x v="338"/>
    <x v="60"/>
    <x v="6"/>
    <x v="27"/>
    <s v="M"/>
    <x v="256"/>
  </r>
  <r>
    <x v="0"/>
    <x v="339"/>
    <x v="60"/>
    <x v="6"/>
    <x v="2"/>
    <s v="F"/>
    <x v="257"/>
  </r>
  <r>
    <x v="0"/>
    <x v="340"/>
    <x v="60"/>
    <x v="6"/>
    <x v="55"/>
    <s v="M"/>
    <x v="258"/>
  </r>
  <r>
    <x v="0"/>
    <x v="341"/>
    <x v="60"/>
    <x v="6"/>
    <x v="48"/>
    <s v="M"/>
    <x v="254"/>
  </r>
  <r>
    <x v="0"/>
    <x v="342"/>
    <x v="60"/>
    <x v="6"/>
    <x v="5"/>
    <s v="M"/>
    <x v="254"/>
  </r>
  <r>
    <x v="0"/>
    <x v="343"/>
    <x v="60"/>
    <x v="6"/>
    <x v="1"/>
    <s v="F"/>
    <x v="259"/>
  </r>
  <r>
    <x v="0"/>
    <x v="344"/>
    <x v="60"/>
    <x v="6"/>
    <x v="0"/>
    <s v="F"/>
    <x v="152"/>
  </r>
  <r>
    <x v="0"/>
    <x v="345"/>
    <x v="60"/>
    <x v="6"/>
    <x v="0"/>
    <s v="M"/>
    <x v="182"/>
  </r>
  <r>
    <x v="0"/>
    <x v="346"/>
    <x v="60"/>
    <x v="6"/>
    <x v="13"/>
    <s v="F"/>
    <x v="260"/>
  </r>
  <r>
    <x v="0"/>
    <x v="347"/>
    <x v="60"/>
    <x v="6"/>
    <x v="53"/>
    <s v="F"/>
    <x v="261"/>
  </r>
  <r>
    <x v="0"/>
    <x v="348"/>
    <x v="60"/>
    <x v="6"/>
    <x v="10"/>
    <s v="F"/>
    <x v="262"/>
  </r>
  <r>
    <x v="0"/>
    <x v="181"/>
    <x v="60"/>
    <x v="6"/>
    <x v="36"/>
    <s v="F"/>
    <x v="263"/>
  </r>
  <r>
    <x v="0"/>
    <x v="349"/>
    <x v="60"/>
    <x v="6"/>
    <x v="20"/>
    <s v="F"/>
    <x v="264"/>
  </r>
  <r>
    <x v="0"/>
    <x v="350"/>
    <x v="60"/>
    <x v="6"/>
    <x v="8"/>
    <s v="M"/>
    <x v="132"/>
  </r>
  <r>
    <x v="0"/>
    <x v="351"/>
    <x v="60"/>
    <x v="6"/>
    <x v="34"/>
    <s v="F"/>
    <x v="265"/>
  </r>
  <r>
    <x v="0"/>
    <x v="352"/>
    <x v="60"/>
    <x v="6"/>
    <x v="36"/>
    <s v="F"/>
    <x v="266"/>
  </r>
  <r>
    <x v="0"/>
    <x v="353"/>
    <x v="60"/>
    <x v="6"/>
    <x v="36"/>
    <s v="M"/>
    <x v="267"/>
  </r>
  <r>
    <x v="0"/>
    <x v="354"/>
    <x v="60"/>
    <x v="6"/>
    <x v="51"/>
    <s v="M"/>
    <x v="268"/>
  </r>
  <r>
    <x v="0"/>
    <x v="355"/>
    <x v="60"/>
    <x v="6"/>
    <x v="1"/>
    <s v="F"/>
    <x v="269"/>
  </r>
  <r>
    <x v="0"/>
    <x v="356"/>
    <x v="60"/>
    <x v="6"/>
    <x v="10"/>
    <s v="M"/>
    <x v="270"/>
  </r>
  <r>
    <x v="0"/>
    <x v="319"/>
    <x v="60"/>
    <x v="6"/>
    <x v="71"/>
    <s v="M"/>
    <x v="271"/>
  </r>
  <r>
    <x v="0"/>
    <x v="357"/>
    <x v="60"/>
    <x v="6"/>
    <x v="13"/>
    <s v="M"/>
    <x v="272"/>
  </r>
  <r>
    <x v="0"/>
    <x v="358"/>
    <x v="60"/>
    <x v="6"/>
    <x v="44"/>
    <s v="F"/>
    <x v="273"/>
  </r>
  <r>
    <x v="0"/>
    <x v="359"/>
    <x v="60"/>
    <x v="6"/>
    <x v="39"/>
    <s v="M"/>
    <x v="274"/>
  </r>
  <r>
    <x v="0"/>
    <x v="360"/>
    <x v="60"/>
    <x v="6"/>
    <x v="4"/>
    <s v="F"/>
    <x v="232"/>
  </r>
  <r>
    <x v="0"/>
    <x v="361"/>
    <x v="60"/>
    <x v="6"/>
    <x v="7"/>
    <s v="F"/>
    <x v="275"/>
  </r>
  <r>
    <x v="0"/>
    <x v="362"/>
    <x v="60"/>
    <x v="6"/>
    <x v="64"/>
    <s v="F"/>
    <x v="29"/>
  </r>
  <r>
    <x v="0"/>
    <x v="363"/>
    <x v="60"/>
    <x v="6"/>
    <x v="25"/>
    <s v="M"/>
    <x v="276"/>
  </r>
  <r>
    <x v="0"/>
    <x v="364"/>
    <x v="60"/>
    <x v="6"/>
    <x v="20"/>
    <s v="F"/>
    <x v="66"/>
  </r>
  <r>
    <x v="0"/>
    <x v="365"/>
    <x v="61"/>
    <x v="2"/>
    <x v="3"/>
    <s v="M"/>
    <x v="277"/>
  </r>
  <r>
    <x v="1"/>
    <x v="366"/>
    <x v="62"/>
    <x v="8"/>
    <x v="0"/>
    <s v="F"/>
    <x v="278"/>
  </r>
  <r>
    <x v="0"/>
    <x v="123"/>
    <x v="63"/>
    <x v="1"/>
    <x v="71"/>
    <s v="F"/>
    <x v="279"/>
  </r>
  <r>
    <x v="0"/>
    <x v="367"/>
    <x v="63"/>
    <x v="1"/>
    <x v="64"/>
    <s v="M"/>
    <x v="280"/>
  </r>
  <r>
    <x v="0"/>
    <x v="368"/>
    <x v="63"/>
    <x v="1"/>
    <x v="1"/>
    <s v="F"/>
    <x v="281"/>
  </r>
  <r>
    <x v="0"/>
    <x v="369"/>
    <x v="63"/>
    <x v="1"/>
    <x v="77"/>
    <s v="M"/>
    <x v="282"/>
  </r>
  <r>
    <x v="0"/>
    <x v="136"/>
    <x v="63"/>
    <x v="1"/>
    <x v="22"/>
    <s v="F"/>
    <x v="283"/>
  </r>
  <r>
    <x v="0"/>
    <x v="370"/>
    <x v="63"/>
    <x v="1"/>
    <x v="21"/>
    <s v="F"/>
    <x v="284"/>
  </r>
  <r>
    <x v="0"/>
    <x v="371"/>
    <x v="63"/>
    <x v="1"/>
    <x v="63"/>
    <s v="F"/>
    <x v="285"/>
  </r>
  <r>
    <x v="0"/>
    <x v="372"/>
    <x v="63"/>
    <x v="1"/>
    <x v="71"/>
    <s v="M"/>
    <x v="62"/>
  </r>
  <r>
    <x v="0"/>
    <x v="373"/>
    <x v="64"/>
    <x v="1"/>
    <x v="12"/>
    <s v="F"/>
    <x v="286"/>
  </r>
  <r>
    <x v="0"/>
    <x v="374"/>
    <x v="64"/>
    <x v="1"/>
    <x v="64"/>
    <s v="M"/>
    <x v="287"/>
  </r>
  <r>
    <x v="0"/>
    <x v="375"/>
    <x v="64"/>
    <x v="1"/>
    <x v="61"/>
    <s v="M"/>
    <x v="288"/>
  </r>
  <r>
    <x v="0"/>
    <x v="376"/>
    <x v="64"/>
    <x v="1"/>
    <x v="60"/>
    <s v="M"/>
    <x v="289"/>
  </r>
  <r>
    <x v="0"/>
    <x v="377"/>
    <x v="64"/>
    <x v="1"/>
    <x v="27"/>
    <s v="M"/>
    <x v="290"/>
  </r>
  <r>
    <x v="0"/>
    <x v="378"/>
    <x v="64"/>
    <x v="1"/>
    <x v="42"/>
    <s v="F"/>
    <x v="291"/>
  </r>
  <r>
    <x v="0"/>
    <x v="379"/>
    <x v="64"/>
    <x v="1"/>
    <x v="71"/>
    <s v="F"/>
    <x v="292"/>
  </r>
  <r>
    <x v="0"/>
    <x v="380"/>
    <x v="64"/>
    <x v="1"/>
    <x v="51"/>
    <s v="M"/>
    <x v="293"/>
  </r>
  <r>
    <x v="0"/>
    <x v="381"/>
    <x v="64"/>
    <x v="1"/>
    <x v="36"/>
    <s v="M"/>
    <x v="294"/>
  </r>
  <r>
    <x v="0"/>
    <x v="382"/>
    <x v="64"/>
    <x v="1"/>
    <x v="26"/>
    <s v="M"/>
    <x v="295"/>
  </r>
  <r>
    <x v="0"/>
    <x v="383"/>
    <x v="64"/>
    <x v="1"/>
    <x v="23"/>
    <s v="F"/>
    <x v="296"/>
  </r>
  <r>
    <x v="1"/>
    <x v="384"/>
    <x v="65"/>
    <x v="4"/>
    <x v="27"/>
    <s v="M"/>
    <x v="182"/>
  </r>
  <r>
    <x v="1"/>
    <x v="385"/>
    <x v="65"/>
    <x v="4"/>
    <x v="78"/>
    <s v="F"/>
    <x v="297"/>
  </r>
  <r>
    <x v="0"/>
    <x v="386"/>
    <x v="66"/>
    <x v="2"/>
    <x v="45"/>
    <s v="F"/>
    <x v="298"/>
  </r>
  <r>
    <x v="0"/>
    <x v="387"/>
    <x v="67"/>
    <x v="1"/>
    <x v="63"/>
    <s v="F"/>
    <x v="299"/>
  </r>
  <r>
    <x v="0"/>
    <x v="388"/>
    <x v="67"/>
    <x v="1"/>
    <x v="22"/>
    <s v="F"/>
    <x v="300"/>
  </r>
  <r>
    <x v="0"/>
    <x v="389"/>
    <x v="67"/>
    <x v="1"/>
    <x v="7"/>
    <s v="M"/>
    <x v="301"/>
  </r>
  <r>
    <x v="0"/>
    <x v="390"/>
    <x v="67"/>
    <x v="1"/>
    <x v="43"/>
    <s v="F"/>
    <x v="302"/>
  </r>
  <r>
    <x v="0"/>
    <x v="391"/>
    <x v="67"/>
    <x v="1"/>
    <x v="1"/>
    <s v="F"/>
    <x v="303"/>
  </r>
  <r>
    <x v="0"/>
    <x v="392"/>
    <x v="67"/>
    <x v="1"/>
    <x v="37"/>
    <s v="F"/>
    <x v="304"/>
  </r>
  <r>
    <x v="0"/>
    <x v="393"/>
    <x v="67"/>
    <x v="1"/>
    <x v="41"/>
    <s v="F"/>
    <x v="305"/>
  </r>
  <r>
    <x v="0"/>
    <x v="394"/>
    <x v="67"/>
    <x v="1"/>
    <x v="24"/>
    <s v="F"/>
    <x v="306"/>
  </r>
  <r>
    <x v="0"/>
    <x v="395"/>
    <x v="67"/>
    <x v="1"/>
    <x v="23"/>
    <s v="F"/>
    <x v="307"/>
  </r>
  <r>
    <x v="0"/>
    <x v="396"/>
    <x v="67"/>
    <x v="1"/>
    <x v="12"/>
    <s v="F"/>
    <x v="308"/>
  </r>
  <r>
    <x v="1"/>
    <x v="397"/>
    <x v="68"/>
    <x v="8"/>
    <x v="46"/>
    <s v="F"/>
    <x v="48"/>
  </r>
  <r>
    <x v="1"/>
    <x v="398"/>
    <x v="69"/>
    <x v="8"/>
    <x v="51"/>
    <s v="M"/>
    <x v="309"/>
  </r>
  <r>
    <x v="0"/>
    <x v="388"/>
    <x v="70"/>
    <x v="6"/>
    <x v="55"/>
    <s v="M"/>
    <x v="310"/>
  </r>
  <r>
    <x v="1"/>
    <x v="399"/>
    <x v="71"/>
    <x v="3"/>
    <x v="1"/>
    <s v="F"/>
    <x v="311"/>
  </r>
  <r>
    <x v="1"/>
    <x v="400"/>
    <x v="71"/>
    <x v="3"/>
    <x v="22"/>
    <s v="F"/>
    <x v="312"/>
  </r>
  <r>
    <x v="1"/>
    <x v="401"/>
    <x v="71"/>
    <x v="3"/>
    <x v="36"/>
    <s v="F"/>
    <x v="313"/>
  </r>
  <r>
    <x v="1"/>
    <x v="402"/>
    <x v="71"/>
    <x v="3"/>
    <x v="37"/>
    <s v="M"/>
    <x v="86"/>
  </r>
  <r>
    <x v="1"/>
    <x v="403"/>
    <x v="71"/>
    <x v="3"/>
    <x v="9"/>
    <s v="F"/>
    <x v="67"/>
  </r>
  <r>
    <x v="1"/>
    <x v="404"/>
    <x v="71"/>
    <x v="3"/>
    <x v="62"/>
    <s v="F"/>
    <x v="62"/>
  </r>
  <r>
    <x v="1"/>
    <x v="290"/>
    <x v="71"/>
    <x v="3"/>
    <x v="0"/>
    <s v="M"/>
    <x v="314"/>
  </r>
  <r>
    <x v="1"/>
    <x v="405"/>
    <x v="71"/>
    <x v="3"/>
    <x v="80"/>
    <s v="M"/>
    <x v="315"/>
  </r>
  <r>
    <x v="1"/>
    <x v="406"/>
    <x v="71"/>
    <x v="3"/>
    <x v="81"/>
    <s v="M"/>
    <x v="316"/>
  </r>
  <r>
    <x v="1"/>
    <x v="407"/>
    <x v="71"/>
    <x v="3"/>
    <x v="11"/>
    <s v="M"/>
    <x v="29"/>
  </r>
  <r>
    <x v="1"/>
    <x v="408"/>
    <x v="71"/>
    <x v="3"/>
    <x v="27"/>
    <s v="F"/>
    <x v="221"/>
  </r>
  <r>
    <x v="1"/>
    <x v="409"/>
    <x v="71"/>
    <x v="3"/>
    <x v="29"/>
    <s v="F"/>
    <x v="317"/>
  </r>
  <r>
    <x v="1"/>
    <x v="410"/>
    <x v="71"/>
    <x v="3"/>
    <x v="39"/>
    <s v="M"/>
    <x v="318"/>
  </r>
  <r>
    <x v="1"/>
    <x v="411"/>
    <x v="71"/>
    <x v="3"/>
    <x v="10"/>
    <s v="F"/>
    <x v="319"/>
  </r>
  <r>
    <x v="1"/>
    <x v="412"/>
    <x v="71"/>
    <x v="3"/>
    <x v="36"/>
    <s v="M"/>
    <x v="254"/>
  </r>
  <r>
    <x v="1"/>
    <x v="413"/>
    <x v="71"/>
    <x v="3"/>
    <x v="64"/>
    <s v="F"/>
    <x v="320"/>
  </r>
  <r>
    <x v="1"/>
    <x v="414"/>
    <x v="71"/>
    <x v="3"/>
    <x v="18"/>
    <s v="M"/>
    <x v="321"/>
  </r>
  <r>
    <x v="0"/>
    <x v="415"/>
    <x v="72"/>
    <x v="0"/>
    <x v="51"/>
    <s v="M"/>
    <x v="322"/>
  </r>
  <r>
    <x v="0"/>
    <x v="416"/>
    <x v="72"/>
    <x v="0"/>
    <x v="0"/>
    <s v="M"/>
    <x v="323"/>
  </r>
  <r>
    <x v="0"/>
    <x v="417"/>
    <x v="72"/>
    <x v="0"/>
    <x v="27"/>
    <s v="F"/>
    <x v="324"/>
  </r>
  <r>
    <x v="0"/>
    <x v="418"/>
    <x v="72"/>
    <x v="0"/>
    <x v="26"/>
    <s v="M"/>
    <x v="325"/>
  </r>
  <r>
    <x v="0"/>
    <x v="419"/>
    <x v="72"/>
    <x v="0"/>
    <x v="43"/>
    <s v="M"/>
    <x v="326"/>
  </r>
  <r>
    <x v="0"/>
    <x v="420"/>
    <x v="72"/>
    <x v="0"/>
    <x v="64"/>
    <s v="M"/>
    <x v="327"/>
  </r>
  <r>
    <x v="0"/>
    <x v="421"/>
    <x v="72"/>
    <x v="0"/>
    <x v="61"/>
    <s v="M"/>
    <x v="328"/>
  </r>
  <r>
    <x v="0"/>
    <x v="422"/>
    <x v="72"/>
    <x v="0"/>
    <x v="11"/>
    <s v="M"/>
    <x v="329"/>
  </r>
  <r>
    <x v="0"/>
    <x v="423"/>
    <x v="72"/>
    <x v="0"/>
    <x v="28"/>
    <s v="F"/>
    <x v="330"/>
  </r>
  <r>
    <x v="0"/>
    <x v="424"/>
    <x v="72"/>
    <x v="0"/>
    <x v="71"/>
    <s v="F"/>
    <x v="331"/>
  </r>
  <r>
    <x v="0"/>
    <x v="425"/>
    <x v="72"/>
    <x v="0"/>
    <x v="45"/>
    <s v="F"/>
    <x v="332"/>
  </r>
  <r>
    <x v="0"/>
    <x v="426"/>
    <x v="72"/>
    <x v="0"/>
    <x v="67"/>
    <s v="F"/>
    <x v="333"/>
  </r>
  <r>
    <x v="0"/>
    <x v="427"/>
    <x v="72"/>
    <x v="0"/>
    <x v="67"/>
    <s v="M"/>
    <x v="334"/>
  </r>
  <r>
    <x v="0"/>
    <x v="428"/>
    <x v="72"/>
    <x v="0"/>
    <x v="55"/>
    <s v="F"/>
    <x v="335"/>
  </r>
  <r>
    <x v="0"/>
    <x v="429"/>
    <x v="72"/>
    <x v="0"/>
    <x v="23"/>
    <s v="F"/>
    <x v="11"/>
  </r>
  <r>
    <x v="0"/>
    <x v="430"/>
    <x v="72"/>
    <x v="0"/>
    <x v="55"/>
    <s v="M"/>
    <x v="336"/>
  </r>
  <r>
    <x v="0"/>
    <x v="431"/>
    <x v="72"/>
    <x v="0"/>
    <x v="15"/>
    <s v="F"/>
    <x v="22"/>
  </r>
  <r>
    <x v="0"/>
    <x v="432"/>
    <x v="72"/>
    <x v="0"/>
    <x v="27"/>
    <s v="F"/>
    <x v="337"/>
  </r>
  <r>
    <x v="0"/>
    <x v="433"/>
    <x v="72"/>
    <x v="0"/>
    <x v="28"/>
    <s v="M"/>
    <x v="338"/>
  </r>
  <r>
    <x v="0"/>
    <x v="434"/>
    <x v="72"/>
    <x v="0"/>
    <x v="55"/>
    <s v="M"/>
    <x v="152"/>
  </r>
  <r>
    <x v="0"/>
    <x v="435"/>
    <x v="72"/>
    <x v="0"/>
    <x v="6"/>
    <s v="F"/>
    <x v="62"/>
  </r>
  <r>
    <x v="0"/>
    <x v="436"/>
    <x v="72"/>
    <x v="0"/>
    <x v="65"/>
    <s v="M"/>
    <x v="339"/>
  </r>
  <r>
    <x v="0"/>
    <x v="321"/>
    <x v="72"/>
    <x v="0"/>
    <x v="27"/>
    <s v="M"/>
    <x v="340"/>
  </r>
  <r>
    <x v="1"/>
    <x v="437"/>
    <x v="73"/>
    <x v="8"/>
    <x v="68"/>
    <s v="F"/>
    <x v="341"/>
  </r>
  <r>
    <x v="0"/>
    <x v="438"/>
    <x v="74"/>
    <x v="1"/>
    <x v="23"/>
    <s v="M"/>
    <x v="342"/>
  </r>
  <r>
    <x v="0"/>
    <x v="439"/>
    <x v="74"/>
    <x v="1"/>
    <x v="25"/>
    <s v="F"/>
    <x v="343"/>
  </r>
  <r>
    <x v="0"/>
    <x v="440"/>
    <x v="74"/>
    <x v="1"/>
    <x v="28"/>
    <s v="F"/>
    <x v="82"/>
  </r>
  <r>
    <x v="0"/>
    <x v="305"/>
    <x v="74"/>
    <x v="1"/>
    <x v="20"/>
    <s v="M"/>
    <x v="344"/>
  </r>
  <r>
    <x v="0"/>
    <x v="441"/>
    <x v="75"/>
    <x v="0"/>
    <x v="45"/>
    <s v="M"/>
    <x v="345"/>
  </r>
  <r>
    <x v="0"/>
    <x v="442"/>
    <x v="75"/>
    <x v="0"/>
    <x v="42"/>
    <s v="M"/>
    <x v="346"/>
  </r>
  <r>
    <x v="0"/>
    <x v="443"/>
    <x v="76"/>
    <x v="5"/>
    <x v="54"/>
    <s v="M"/>
    <x v="347"/>
  </r>
  <r>
    <x v="0"/>
    <x v="230"/>
    <x v="77"/>
    <x v="1"/>
    <x v="45"/>
    <s v="F"/>
    <x v="348"/>
  </r>
  <r>
    <x v="0"/>
    <x v="444"/>
    <x v="77"/>
    <x v="1"/>
    <x v="82"/>
    <s v="F"/>
    <x v="62"/>
  </r>
  <r>
    <x v="0"/>
    <x v="445"/>
    <x v="78"/>
    <x v="6"/>
    <x v="62"/>
    <s v="M"/>
    <x v="349"/>
  </r>
  <r>
    <x v="0"/>
    <x v="446"/>
    <x v="78"/>
    <x v="6"/>
    <x v="63"/>
    <s v="F"/>
    <x v="350"/>
  </r>
  <r>
    <x v="0"/>
    <x v="447"/>
    <x v="78"/>
    <x v="6"/>
    <x v="13"/>
    <s v="F"/>
    <x v="29"/>
  </r>
  <r>
    <x v="0"/>
    <x v="448"/>
    <x v="78"/>
    <x v="6"/>
    <x v="74"/>
    <s v="F"/>
    <x v="351"/>
  </r>
  <r>
    <x v="0"/>
    <x v="449"/>
    <x v="78"/>
    <x v="6"/>
    <x v="7"/>
    <s v="F"/>
    <x v="352"/>
  </r>
  <r>
    <x v="0"/>
    <x v="450"/>
    <x v="78"/>
    <x v="6"/>
    <x v="45"/>
    <s v="M"/>
    <x v="353"/>
  </r>
  <r>
    <x v="0"/>
    <x v="451"/>
    <x v="78"/>
    <x v="6"/>
    <x v="13"/>
    <s v="F"/>
    <x v="354"/>
  </r>
  <r>
    <x v="0"/>
    <x v="452"/>
    <x v="78"/>
    <x v="6"/>
    <x v="29"/>
    <s v="F"/>
    <x v="355"/>
  </r>
  <r>
    <x v="0"/>
    <x v="453"/>
    <x v="78"/>
    <x v="6"/>
    <x v="78"/>
    <s v="F"/>
    <x v="356"/>
  </r>
  <r>
    <x v="0"/>
    <x v="454"/>
    <x v="79"/>
    <x v="1"/>
    <x v="33"/>
    <s v="M"/>
    <x v="357"/>
  </r>
  <r>
    <x v="0"/>
    <x v="455"/>
    <x v="79"/>
    <x v="1"/>
    <x v="36"/>
    <s v="F"/>
    <x v="358"/>
  </r>
  <r>
    <x v="0"/>
    <x v="456"/>
    <x v="79"/>
    <x v="1"/>
    <x v="29"/>
    <s v="M"/>
    <x v="359"/>
  </r>
  <r>
    <x v="0"/>
    <x v="457"/>
    <x v="79"/>
    <x v="1"/>
    <x v="82"/>
    <s v="M"/>
    <x v="360"/>
  </r>
  <r>
    <x v="0"/>
    <x v="458"/>
    <x v="79"/>
    <x v="1"/>
    <x v="28"/>
    <s v="M"/>
    <x v="254"/>
  </r>
  <r>
    <x v="0"/>
    <x v="105"/>
    <x v="79"/>
    <x v="1"/>
    <x v="13"/>
    <s v="F"/>
    <x v="361"/>
  </r>
  <r>
    <x v="0"/>
    <x v="459"/>
    <x v="79"/>
    <x v="1"/>
    <x v="48"/>
    <s v="M"/>
    <x v="362"/>
  </r>
  <r>
    <x v="0"/>
    <x v="460"/>
    <x v="79"/>
    <x v="1"/>
    <x v="56"/>
    <s v="F"/>
    <x v="363"/>
  </r>
  <r>
    <x v="0"/>
    <x v="461"/>
    <x v="79"/>
    <x v="1"/>
    <x v="21"/>
    <s v="F"/>
    <x v="364"/>
  </r>
  <r>
    <x v="0"/>
    <x v="462"/>
    <x v="79"/>
    <x v="1"/>
    <x v="40"/>
    <s v="F"/>
    <x v="365"/>
  </r>
  <r>
    <x v="0"/>
    <x v="463"/>
    <x v="79"/>
    <x v="1"/>
    <x v="62"/>
    <s v="F"/>
    <x v="366"/>
  </r>
  <r>
    <x v="0"/>
    <x v="464"/>
    <x v="79"/>
    <x v="1"/>
    <x v="74"/>
    <s v="F"/>
    <x v="367"/>
  </r>
  <r>
    <x v="0"/>
    <x v="465"/>
    <x v="79"/>
    <x v="1"/>
    <x v="48"/>
    <s v="F"/>
    <x v="368"/>
  </r>
  <r>
    <x v="0"/>
    <x v="466"/>
    <x v="79"/>
    <x v="1"/>
    <x v="7"/>
    <s v="F"/>
    <x v="369"/>
  </r>
  <r>
    <x v="0"/>
    <x v="467"/>
    <x v="79"/>
    <x v="1"/>
    <x v="1"/>
    <s v="F"/>
    <x v="370"/>
  </r>
  <r>
    <x v="0"/>
    <x v="468"/>
    <x v="79"/>
    <x v="1"/>
    <x v="38"/>
    <s v="F"/>
    <x v="371"/>
  </r>
  <r>
    <x v="0"/>
    <x v="469"/>
    <x v="79"/>
    <x v="1"/>
    <x v="28"/>
    <s v="F"/>
    <x v="372"/>
  </r>
  <r>
    <x v="0"/>
    <x v="470"/>
    <x v="79"/>
    <x v="1"/>
    <x v="0"/>
    <s v="M"/>
    <x v="373"/>
  </r>
  <r>
    <x v="0"/>
    <x v="471"/>
    <x v="79"/>
    <x v="1"/>
    <x v="45"/>
    <s v="F"/>
    <x v="105"/>
  </r>
  <r>
    <x v="0"/>
    <x v="472"/>
    <x v="79"/>
    <x v="1"/>
    <x v="38"/>
    <s v="F"/>
    <x v="374"/>
  </r>
  <r>
    <x v="0"/>
    <x v="473"/>
    <x v="79"/>
    <x v="1"/>
    <x v="55"/>
    <s v="F"/>
    <x v="375"/>
  </r>
  <r>
    <x v="0"/>
    <x v="474"/>
    <x v="79"/>
    <x v="1"/>
    <x v="24"/>
    <s v="M"/>
    <x v="376"/>
  </r>
  <r>
    <x v="0"/>
    <x v="475"/>
    <x v="79"/>
    <x v="1"/>
    <x v="16"/>
    <s v="F"/>
    <x v="377"/>
  </r>
  <r>
    <x v="0"/>
    <x v="476"/>
    <x v="79"/>
    <x v="1"/>
    <x v="44"/>
    <s v="M"/>
    <x v="378"/>
  </r>
  <r>
    <x v="0"/>
    <x v="477"/>
    <x v="79"/>
    <x v="1"/>
    <x v="53"/>
    <s v="F"/>
    <x v="379"/>
  </r>
  <r>
    <x v="0"/>
    <x v="478"/>
    <x v="79"/>
    <x v="1"/>
    <x v="65"/>
    <s v="F"/>
    <x v="380"/>
  </r>
  <r>
    <x v="0"/>
    <x v="479"/>
    <x v="79"/>
    <x v="1"/>
    <x v="13"/>
    <s v="M"/>
    <x v="381"/>
  </r>
  <r>
    <x v="0"/>
    <x v="480"/>
    <x v="79"/>
    <x v="1"/>
    <x v="20"/>
    <s v="M"/>
    <x v="382"/>
  </r>
  <r>
    <x v="0"/>
    <x v="481"/>
    <x v="79"/>
    <x v="1"/>
    <x v="2"/>
    <s v="M"/>
    <x v="383"/>
  </r>
  <r>
    <x v="0"/>
    <x v="482"/>
    <x v="79"/>
    <x v="1"/>
    <x v="36"/>
    <s v="M"/>
    <x v="384"/>
  </r>
  <r>
    <x v="0"/>
    <x v="483"/>
    <x v="79"/>
    <x v="1"/>
    <x v="54"/>
    <s v="F"/>
    <x v="385"/>
  </r>
  <r>
    <x v="0"/>
    <x v="484"/>
    <x v="79"/>
    <x v="1"/>
    <x v="71"/>
    <s v="F"/>
    <x v="386"/>
  </r>
  <r>
    <x v="0"/>
    <x v="485"/>
    <x v="79"/>
    <x v="1"/>
    <x v="51"/>
    <s v="F"/>
    <x v="387"/>
  </r>
  <r>
    <x v="0"/>
    <x v="486"/>
    <x v="79"/>
    <x v="1"/>
    <x v="26"/>
    <s v="F"/>
    <x v="388"/>
  </r>
  <r>
    <x v="0"/>
    <x v="487"/>
    <x v="79"/>
    <x v="1"/>
    <x v="28"/>
    <s v="F"/>
    <x v="389"/>
  </r>
  <r>
    <x v="0"/>
    <x v="488"/>
    <x v="79"/>
    <x v="1"/>
    <x v="23"/>
    <s v="F"/>
    <x v="390"/>
  </r>
  <r>
    <x v="0"/>
    <x v="489"/>
    <x v="79"/>
    <x v="1"/>
    <x v="21"/>
    <s v="F"/>
    <x v="391"/>
  </r>
  <r>
    <x v="0"/>
    <x v="490"/>
    <x v="79"/>
    <x v="1"/>
    <x v="37"/>
    <s v="M"/>
    <x v="392"/>
  </r>
  <r>
    <x v="0"/>
    <x v="491"/>
    <x v="79"/>
    <x v="1"/>
    <x v="83"/>
    <s v="M"/>
    <x v="393"/>
  </r>
  <r>
    <x v="0"/>
    <x v="492"/>
    <x v="80"/>
    <x v="6"/>
    <x v="40"/>
    <s v="F"/>
    <x v="394"/>
  </r>
  <r>
    <x v="0"/>
    <x v="493"/>
    <x v="80"/>
    <x v="6"/>
    <x v="37"/>
    <s v="F"/>
    <x v="395"/>
  </r>
  <r>
    <x v="0"/>
    <x v="494"/>
    <x v="80"/>
    <x v="6"/>
    <x v="25"/>
    <s v="M"/>
    <x v="396"/>
  </r>
  <r>
    <x v="0"/>
    <x v="495"/>
    <x v="80"/>
    <x v="6"/>
    <x v="24"/>
    <s v="F"/>
    <x v="397"/>
  </r>
  <r>
    <x v="0"/>
    <x v="496"/>
    <x v="80"/>
    <x v="6"/>
    <x v="7"/>
    <s v="F"/>
    <x v="398"/>
  </r>
  <r>
    <x v="0"/>
    <x v="497"/>
    <x v="80"/>
    <x v="6"/>
    <x v="14"/>
    <s v="M"/>
    <x v="399"/>
  </r>
  <r>
    <x v="0"/>
    <x v="498"/>
    <x v="80"/>
    <x v="6"/>
    <x v="13"/>
    <s v="M"/>
    <x v="400"/>
  </r>
  <r>
    <x v="0"/>
    <x v="499"/>
    <x v="80"/>
    <x v="6"/>
    <x v="55"/>
    <s v="F"/>
    <x v="62"/>
  </r>
  <r>
    <x v="0"/>
    <x v="500"/>
    <x v="80"/>
    <x v="6"/>
    <x v="54"/>
    <s v="M"/>
    <x v="401"/>
  </r>
  <r>
    <x v="0"/>
    <x v="501"/>
    <x v="80"/>
    <x v="6"/>
    <x v="1"/>
    <s v="F"/>
    <x v="29"/>
  </r>
  <r>
    <x v="0"/>
    <x v="502"/>
    <x v="80"/>
    <x v="6"/>
    <x v="0"/>
    <s v="M"/>
    <x v="29"/>
  </r>
  <r>
    <x v="0"/>
    <x v="503"/>
    <x v="80"/>
    <x v="6"/>
    <x v="67"/>
    <s v="M"/>
    <x v="402"/>
  </r>
  <r>
    <x v="0"/>
    <x v="504"/>
    <x v="81"/>
    <x v="1"/>
    <x v="83"/>
    <s v="F"/>
    <x v="403"/>
  </r>
  <r>
    <x v="0"/>
    <x v="505"/>
    <x v="81"/>
    <x v="1"/>
    <x v="48"/>
    <s v="M"/>
    <x v="254"/>
  </r>
  <r>
    <x v="0"/>
    <x v="506"/>
    <x v="81"/>
    <x v="1"/>
    <x v="18"/>
    <s v="M"/>
    <x v="404"/>
  </r>
  <r>
    <x v="0"/>
    <x v="507"/>
    <x v="81"/>
    <x v="1"/>
    <x v="81"/>
    <s v="M"/>
    <x v="405"/>
  </r>
  <r>
    <x v="0"/>
    <x v="508"/>
    <x v="81"/>
    <x v="1"/>
    <x v="57"/>
    <s v="F"/>
    <x v="406"/>
  </r>
  <r>
    <x v="0"/>
    <x v="509"/>
    <x v="81"/>
    <x v="1"/>
    <x v="52"/>
    <s v="F"/>
    <x v="407"/>
  </r>
  <r>
    <x v="0"/>
    <x v="510"/>
    <x v="81"/>
    <x v="1"/>
    <x v="36"/>
    <s v="F"/>
    <x v="408"/>
  </r>
  <r>
    <x v="0"/>
    <x v="433"/>
    <x v="81"/>
    <x v="1"/>
    <x v="18"/>
    <s v="M"/>
    <x v="62"/>
  </r>
  <r>
    <x v="0"/>
    <x v="511"/>
    <x v="81"/>
    <x v="1"/>
    <x v="48"/>
    <s v="M"/>
    <x v="409"/>
  </r>
  <r>
    <x v="0"/>
    <x v="512"/>
    <x v="81"/>
    <x v="1"/>
    <x v="37"/>
    <s v="M"/>
    <x v="29"/>
  </r>
  <r>
    <x v="0"/>
    <x v="513"/>
    <x v="82"/>
    <x v="0"/>
    <x v="67"/>
    <s v="M"/>
    <x v="410"/>
  </r>
  <r>
    <x v="0"/>
    <x v="514"/>
    <x v="82"/>
    <x v="0"/>
    <x v="18"/>
    <s v="F"/>
    <x v="411"/>
  </r>
  <r>
    <x v="0"/>
    <x v="515"/>
    <x v="82"/>
    <x v="0"/>
    <x v="41"/>
    <s v="M"/>
    <x v="412"/>
  </r>
  <r>
    <x v="0"/>
    <x v="516"/>
    <x v="82"/>
    <x v="0"/>
    <x v="2"/>
    <s v="M"/>
    <x v="413"/>
  </r>
  <r>
    <x v="0"/>
    <x v="517"/>
    <x v="82"/>
    <x v="0"/>
    <x v="68"/>
    <s v="F"/>
    <x v="193"/>
  </r>
  <r>
    <x v="0"/>
    <x v="518"/>
    <x v="82"/>
    <x v="0"/>
    <x v="36"/>
    <s v="M"/>
    <x v="414"/>
  </r>
  <r>
    <x v="0"/>
    <x v="519"/>
    <x v="82"/>
    <x v="0"/>
    <x v="5"/>
    <s v="F"/>
    <x v="415"/>
  </r>
  <r>
    <x v="0"/>
    <x v="520"/>
    <x v="82"/>
    <x v="0"/>
    <x v="1"/>
    <s v="M"/>
    <x v="416"/>
  </r>
  <r>
    <x v="0"/>
    <x v="521"/>
    <x v="82"/>
    <x v="0"/>
    <x v="5"/>
    <s v="M"/>
    <x v="132"/>
  </r>
  <r>
    <x v="0"/>
    <x v="522"/>
    <x v="82"/>
    <x v="0"/>
    <x v="45"/>
    <s v="M"/>
    <x v="22"/>
  </r>
  <r>
    <x v="0"/>
    <x v="523"/>
    <x v="82"/>
    <x v="0"/>
    <x v="39"/>
    <s v="M"/>
    <x v="417"/>
  </r>
  <r>
    <x v="0"/>
    <x v="524"/>
    <x v="82"/>
    <x v="0"/>
    <x v="9"/>
    <s v="M"/>
    <x v="418"/>
  </r>
  <r>
    <x v="0"/>
    <x v="229"/>
    <x v="82"/>
    <x v="0"/>
    <x v="53"/>
    <s v="F"/>
    <x v="419"/>
  </r>
  <r>
    <x v="0"/>
    <x v="525"/>
    <x v="82"/>
    <x v="0"/>
    <x v="63"/>
    <s v="M"/>
    <x v="420"/>
  </r>
  <r>
    <x v="0"/>
    <x v="526"/>
    <x v="82"/>
    <x v="0"/>
    <x v="20"/>
    <s v="M"/>
    <x v="421"/>
  </r>
  <r>
    <x v="0"/>
    <x v="527"/>
    <x v="82"/>
    <x v="0"/>
    <x v="64"/>
    <s v="M"/>
    <x v="422"/>
  </r>
  <r>
    <x v="0"/>
    <x v="528"/>
    <x v="83"/>
    <x v="0"/>
    <x v="51"/>
    <s v="F"/>
    <x v="423"/>
  </r>
  <r>
    <x v="1"/>
    <x v="529"/>
    <x v="84"/>
    <x v="4"/>
    <x v="83"/>
    <s v="F"/>
    <x v="62"/>
  </r>
  <r>
    <x v="0"/>
    <x v="530"/>
    <x v="85"/>
    <x v="7"/>
    <x v="34"/>
    <s v="F"/>
    <x v="424"/>
  </r>
  <r>
    <x v="0"/>
    <x v="531"/>
    <x v="85"/>
    <x v="7"/>
    <x v="41"/>
    <s v="M"/>
    <x v="425"/>
  </r>
  <r>
    <x v="0"/>
    <x v="532"/>
    <x v="85"/>
    <x v="7"/>
    <x v="34"/>
    <s v="M"/>
    <x v="426"/>
  </r>
  <r>
    <x v="0"/>
    <x v="533"/>
    <x v="85"/>
    <x v="7"/>
    <x v="28"/>
    <s v="M"/>
    <x v="227"/>
  </r>
  <r>
    <x v="0"/>
    <x v="534"/>
    <x v="85"/>
    <x v="7"/>
    <x v="18"/>
    <s v="M"/>
    <x v="427"/>
  </r>
  <r>
    <x v="0"/>
    <x v="535"/>
    <x v="86"/>
    <x v="0"/>
    <x v="44"/>
    <s v="F"/>
    <x v="428"/>
  </r>
  <r>
    <x v="0"/>
    <x v="536"/>
    <x v="87"/>
    <x v="5"/>
    <x v="6"/>
    <s v="M"/>
    <x v="429"/>
  </r>
  <r>
    <x v="0"/>
    <x v="537"/>
    <x v="88"/>
    <x v="5"/>
    <x v="44"/>
    <s v="M"/>
    <x v="430"/>
  </r>
  <r>
    <x v="0"/>
    <x v="538"/>
    <x v="88"/>
    <x v="7"/>
    <x v="20"/>
    <s v="M"/>
    <x v="431"/>
  </r>
  <r>
    <x v="0"/>
    <x v="539"/>
    <x v="88"/>
    <x v="7"/>
    <x v="28"/>
    <s v="M"/>
    <x v="432"/>
  </r>
  <r>
    <x v="0"/>
    <x v="334"/>
    <x v="88"/>
    <x v="7"/>
    <x v="27"/>
    <s v="M"/>
    <x v="433"/>
  </r>
  <r>
    <x v="0"/>
    <x v="540"/>
    <x v="88"/>
    <x v="7"/>
    <x v="25"/>
    <s v="M"/>
    <x v="311"/>
  </r>
  <r>
    <x v="0"/>
    <x v="541"/>
    <x v="88"/>
    <x v="7"/>
    <x v="26"/>
    <s v="F"/>
    <x v="434"/>
  </r>
  <r>
    <x v="0"/>
    <x v="542"/>
    <x v="88"/>
    <x v="7"/>
    <x v="7"/>
    <s v="F"/>
    <x v="435"/>
  </r>
  <r>
    <x v="0"/>
    <x v="72"/>
    <x v="88"/>
    <x v="7"/>
    <x v="45"/>
    <s v="M"/>
    <x v="436"/>
  </r>
  <r>
    <x v="0"/>
    <x v="543"/>
    <x v="88"/>
    <x v="7"/>
    <x v="37"/>
    <s v="F"/>
    <x v="437"/>
  </r>
  <r>
    <x v="0"/>
    <x v="544"/>
    <x v="88"/>
    <x v="7"/>
    <x v="48"/>
    <s v="F"/>
    <x v="438"/>
  </r>
  <r>
    <x v="1"/>
    <x v="545"/>
    <x v="88"/>
    <x v="7"/>
    <x v="39"/>
    <s v="M"/>
    <x v="439"/>
  </r>
  <r>
    <x v="0"/>
    <x v="546"/>
    <x v="88"/>
    <x v="7"/>
    <x v="5"/>
    <s v="F"/>
    <x v="440"/>
  </r>
  <r>
    <x v="0"/>
    <x v="547"/>
    <x v="88"/>
    <x v="7"/>
    <x v="51"/>
    <s v="F"/>
    <x v="440"/>
  </r>
  <r>
    <x v="0"/>
    <x v="548"/>
    <x v="88"/>
    <x v="7"/>
    <x v="15"/>
    <s v="F"/>
    <x v="441"/>
  </r>
  <r>
    <x v="0"/>
    <x v="549"/>
    <x v="88"/>
    <x v="7"/>
    <x v="53"/>
    <s v="F"/>
    <x v="442"/>
  </r>
  <r>
    <x v="0"/>
    <x v="550"/>
    <x v="88"/>
    <x v="7"/>
    <x v="12"/>
    <s v="F"/>
    <x v="443"/>
  </r>
  <r>
    <x v="1"/>
    <x v="551"/>
    <x v="89"/>
    <x v="8"/>
    <x v="50"/>
    <s v="M"/>
    <x v="444"/>
  </r>
  <r>
    <x v="1"/>
    <x v="552"/>
    <x v="89"/>
    <x v="8"/>
    <x v="44"/>
    <s v="M"/>
    <x v="278"/>
  </r>
  <r>
    <x v="1"/>
    <x v="553"/>
    <x v="89"/>
    <x v="8"/>
    <x v="67"/>
    <s v="M"/>
    <x v="168"/>
  </r>
  <r>
    <x v="1"/>
    <x v="554"/>
    <x v="89"/>
    <x v="8"/>
    <x v="8"/>
    <s v="M"/>
    <x v="278"/>
  </r>
  <r>
    <x v="0"/>
    <x v="555"/>
    <x v="90"/>
    <x v="5"/>
    <x v="71"/>
    <s v="M"/>
    <x v="445"/>
  </r>
  <r>
    <x v="0"/>
    <x v="556"/>
    <x v="90"/>
    <x v="5"/>
    <x v="25"/>
    <s v="F"/>
    <x v="446"/>
  </r>
  <r>
    <x v="0"/>
    <x v="557"/>
    <x v="90"/>
    <x v="5"/>
    <x v="43"/>
    <s v="F"/>
    <x v="447"/>
  </r>
  <r>
    <x v="0"/>
    <x v="558"/>
    <x v="90"/>
    <x v="5"/>
    <x v="9"/>
    <s v="F"/>
    <x v="448"/>
  </r>
  <r>
    <x v="1"/>
    <x v="559"/>
    <x v="91"/>
    <x v="8"/>
    <x v="42"/>
    <s v="F"/>
    <x v="449"/>
  </r>
  <r>
    <x v="1"/>
    <x v="560"/>
    <x v="91"/>
    <x v="8"/>
    <x v="52"/>
    <s v="M"/>
    <x v="450"/>
  </r>
  <r>
    <x v="1"/>
    <x v="561"/>
    <x v="91"/>
    <x v="8"/>
    <x v="44"/>
    <s v="F"/>
    <x v="451"/>
  </r>
  <r>
    <x v="1"/>
    <x v="562"/>
    <x v="92"/>
    <x v="3"/>
    <x v="1"/>
    <s v="F"/>
    <x v="160"/>
  </r>
  <r>
    <x v="0"/>
    <x v="563"/>
    <x v="93"/>
    <x v="6"/>
    <x v="7"/>
    <s v="M"/>
    <x v="452"/>
  </r>
  <r>
    <x v="0"/>
    <x v="564"/>
    <x v="93"/>
    <x v="6"/>
    <x v="5"/>
    <s v="F"/>
    <x v="453"/>
  </r>
  <r>
    <x v="0"/>
    <x v="261"/>
    <x v="93"/>
    <x v="6"/>
    <x v="10"/>
    <s v="F"/>
    <x v="454"/>
  </r>
  <r>
    <x v="0"/>
    <x v="565"/>
    <x v="93"/>
    <x v="6"/>
    <x v="43"/>
    <s v="M"/>
    <x v="115"/>
  </r>
  <r>
    <x v="0"/>
    <x v="566"/>
    <x v="93"/>
    <x v="6"/>
    <x v="22"/>
    <s v="M"/>
    <x v="455"/>
  </r>
  <r>
    <x v="0"/>
    <x v="567"/>
    <x v="93"/>
    <x v="6"/>
    <x v="2"/>
    <s v="M"/>
    <x v="456"/>
  </r>
  <r>
    <x v="1"/>
    <x v="568"/>
    <x v="94"/>
    <x v="4"/>
    <x v="39"/>
    <s v="M"/>
    <x v="457"/>
  </r>
  <r>
    <x v="1"/>
    <x v="569"/>
    <x v="94"/>
    <x v="4"/>
    <x v="53"/>
    <s v="M"/>
    <x v="458"/>
  </r>
  <r>
    <x v="1"/>
    <x v="570"/>
    <x v="94"/>
    <x v="4"/>
    <x v="5"/>
    <s v="M"/>
    <x v="143"/>
  </r>
  <r>
    <x v="0"/>
    <x v="571"/>
    <x v="95"/>
    <x v="1"/>
    <x v="55"/>
    <s v="M"/>
    <x v="459"/>
  </r>
  <r>
    <x v="0"/>
    <x v="572"/>
    <x v="95"/>
    <x v="1"/>
    <x v="13"/>
    <s v="F"/>
    <x v="460"/>
  </r>
  <r>
    <x v="1"/>
    <x v="573"/>
    <x v="96"/>
    <x v="4"/>
    <x v="84"/>
    <s v="F"/>
    <x v="182"/>
  </r>
  <r>
    <x v="1"/>
    <x v="574"/>
    <x v="97"/>
    <x v="4"/>
    <x v="13"/>
    <s v="F"/>
    <x v="311"/>
  </r>
  <r>
    <x v="1"/>
    <x v="575"/>
    <x v="97"/>
    <x v="4"/>
    <x v="73"/>
    <s v="F"/>
    <x v="62"/>
  </r>
  <r>
    <x v="1"/>
    <x v="576"/>
    <x v="97"/>
    <x v="4"/>
    <x v="11"/>
    <s v="F"/>
    <x v="29"/>
  </r>
  <r>
    <x v="1"/>
    <x v="167"/>
    <x v="97"/>
    <x v="4"/>
    <x v="4"/>
    <s v="F"/>
    <x v="167"/>
  </r>
  <r>
    <x v="1"/>
    <x v="577"/>
    <x v="97"/>
    <x v="4"/>
    <x v="31"/>
    <s v="F"/>
    <x v="62"/>
  </r>
  <r>
    <x v="1"/>
    <x v="578"/>
    <x v="97"/>
    <x v="4"/>
    <x v="28"/>
    <s v="M"/>
    <x v="66"/>
  </r>
  <r>
    <x v="1"/>
    <x v="579"/>
    <x v="97"/>
    <x v="4"/>
    <x v="47"/>
    <s v="F"/>
    <x v="29"/>
  </r>
  <r>
    <x v="1"/>
    <x v="580"/>
    <x v="97"/>
    <x v="4"/>
    <x v="51"/>
    <s v="F"/>
    <x v="167"/>
  </r>
  <r>
    <x v="1"/>
    <x v="581"/>
    <x v="97"/>
    <x v="4"/>
    <x v="0"/>
    <s v="M"/>
    <x v="162"/>
  </r>
  <r>
    <x v="1"/>
    <x v="582"/>
    <x v="97"/>
    <x v="4"/>
    <x v="2"/>
    <s v="M"/>
    <x v="67"/>
  </r>
  <r>
    <x v="1"/>
    <x v="583"/>
    <x v="97"/>
    <x v="4"/>
    <x v="52"/>
    <s v="M"/>
    <x v="167"/>
  </r>
  <r>
    <x v="0"/>
    <x v="584"/>
    <x v="98"/>
    <x v="1"/>
    <x v="39"/>
    <s v="F"/>
    <x v="461"/>
  </r>
  <r>
    <x v="0"/>
    <x v="585"/>
    <x v="98"/>
    <x v="1"/>
    <x v="3"/>
    <s v="F"/>
    <x v="462"/>
  </r>
  <r>
    <x v="0"/>
    <x v="586"/>
    <x v="98"/>
    <x v="1"/>
    <x v="23"/>
    <s v="F"/>
    <x v="463"/>
  </r>
  <r>
    <x v="0"/>
    <x v="587"/>
    <x v="98"/>
    <x v="1"/>
    <x v="33"/>
    <s v="M"/>
    <x v="464"/>
  </r>
  <r>
    <x v="0"/>
    <x v="588"/>
    <x v="99"/>
    <x v="1"/>
    <x v="49"/>
    <s v="F"/>
    <x v="465"/>
  </r>
  <r>
    <x v="0"/>
    <x v="589"/>
    <x v="100"/>
    <x v="1"/>
    <x v="80"/>
    <s v="F"/>
    <x v="404"/>
  </r>
  <r>
    <x v="0"/>
    <x v="590"/>
    <x v="101"/>
    <x v="6"/>
    <x v="68"/>
    <s v="M"/>
    <x v="466"/>
  </r>
  <r>
    <x v="0"/>
    <x v="591"/>
    <x v="101"/>
    <x v="6"/>
    <x v="7"/>
    <s v="F"/>
    <x v="467"/>
  </r>
  <r>
    <x v="0"/>
    <x v="592"/>
    <x v="101"/>
    <x v="6"/>
    <x v="22"/>
    <s v="M"/>
    <x v="468"/>
  </r>
  <r>
    <x v="0"/>
    <x v="593"/>
    <x v="101"/>
    <x v="6"/>
    <x v="16"/>
    <s v="F"/>
    <x v="469"/>
  </r>
  <r>
    <x v="0"/>
    <x v="594"/>
    <x v="101"/>
    <x v="6"/>
    <x v="60"/>
    <s v="F"/>
    <x v="470"/>
  </r>
  <r>
    <x v="0"/>
    <x v="595"/>
    <x v="101"/>
    <x v="6"/>
    <x v="23"/>
    <s v="F"/>
    <x v="471"/>
  </r>
  <r>
    <x v="0"/>
    <x v="596"/>
    <x v="101"/>
    <x v="6"/>
    <x v="61"/>
    <s v="F"/>
    <x v="472"/>
  </r>
  <r>
    <x v="0"/>
    <x v="491"/>
    <x v="101"/>
    <x v="6"/>
    <x v="14"/>
    <s v="F"/>
    <x v="473"/>
  </r>
  <r>
    <x v="0"/>
    <x v="597"/>
    <x v="101"/>
    <x v="6"/>
    <x v="7"/>
    <s v="M"/>
    <x v="474"/>
  </r>
  <r>
    <x v="0"/>
    <x v="598"/>
    <x v="101"/>
    <x v="6"/>
    <x v="61"/>
    <s v="M"/>
    <x v="475"/>
  </r>
  <r>
    <x v="1"/>
    <x v="599"/>
    <x v="102"/>
    <x v="3"/>
    <x v="6"/>
    <s v="F"/>
    <x v="221"/>
  </r>
  <r>
    <x v="1"/>
    <x v="600"/>
    <x v="102"/>
    <x v="3"/>
    <x v="0"/>
    <s v="M"/>
    <x v="158"/>
  </r>
  <r>
    <x v="1"/>
    <x v="601"/>
    <x v="102"/>
    <x v="3"/>
    <x v="1"/>
    <s v="M"/>
    <x v="29"/>
  </r>
  <r>
    <x v="0"/>
    <x v="602"/>
    <x v="103"/>
    <x v="0"/>
    <x v="13"/>
    <s v="F"/>
    <x v="109"/>
  </r>
  <r>
    <x v="0"/>
    <x v="603"/>
    <x v="103"/>
    <x v="0"/>
    <x v="53"/>
    <s v="F"/>
    <x v="103"/>
  </r>
  <r>
    <x v="0"/>
    <x v="604"/>
    <x v="103"/>
    <x v="0"/>
    <x v="16"/>
    <s v="M"/>
    <x v="476"/>
  </r>
  <r>
    <x v="0"/>
    <x v="605"/>
    <x v="103"/>
    <x v="0"/>
    <x v="39"/>
    <s v="F"/>
    <x v="29"/>
  </r>
  <r>
    <x v="0"/>
    <x v="606"/>
    <x v="103"/>
    <x v="0"/>
    <x v="51"/>
    <s v="F"/>
    <x v="477"/>
  </r>
  <r>
    <x v="0"/>
    <x v="607"/>
    <x v="103"/>
    <x v="0"/>
    <x v="69"/>
    <s v="F"/>
    <x v="478"/>
  </r>
  <r>
    <x v="0"/>
    <x v="608"/>
    <x v="103"/>
    <x v="0"/>
    <x v="48"/>
    <s v="M"/>
    <x v="132"/>
  </r>
  <r>
    <x v="0"/>
    <x v="216"/>
    <x v="103"/>
    <x v="0"/>
    <x v="11"/>
    <s v="M"/>
    <x v="479"/>
  </r>
  <r>
    <x v="0"/>
    <x v="609"/>
    <x v="103"/>
    <x v="0"/>
    <x v="11"/>
    <s v="F"/>
    <x v="480"/>
  </r>
  <r>
    <x v="0"/>
    <x v="610"/>
    <x v="103"/>
    <x v="0"/>
    <x v="2"/>
    <s v="F"/>
    <x v="452"/>
  </r>
  <r>
    <x v="0"/>
    <x v="611"/>
    <x v="103"/>
    <x v="0"/>
    <x v="2"/>
    <s v="M"/>
    <x v="481"/>
  </r>
  <r>
    <x v="0"/>
    <x v="612"/>
    <x v="103"/>
    <x v="0"/>
    <x v="6"/>
    <s v="F"/>
    <x v="482"/>
  </r>
  <r>
    <x v="0"/>
    <x v="613"/>
    <x v="103"/>
    <x v="0"/>
    <x v="9"/>
    <s v="F"/>
    <x v="483"/>
  </r>
  <r>
    <x v="0"/>
    <x v="614"/>
    <x v="103"/>
    <x v="0"/>
    <x v="16"/>
    <s v="M"/>
    <x v="484"/>
  </r>
  <r>
    <x v="0"/>
    <x v="615"/>
    <x v="103"/>
    <x v="0"/>
    <x v="84"/>
    <s v="M"/>
    <x v="485"/>
  </r>
  <r>
    <x v="0"/>
    <x v="616"/>
    <x v="103"/>
    <x v="0"/>
    <x v="12"/>
    <s v="M"/>
    <x v="486"/>
  </r>
  <r>
    <x v="0"/>
    <x v="617"/>
    <x v="104"/>
    <x v="5"/>
    <x v="5"/>
    <s v="M"/>
    <x v="487"/>
  </r>
  <r>
    <x v="0"/>
    <x v="618"/>
    <x v="104"/>
    <x v="5"/>
    <x v="71"/>
    <s v="F"/>
    <x v="488"/>
  </r>
  <r>
    <x v="0"/>
    <x v="619"/>
    <x v="105"/>
    <x v="1"/>
    <x v="43"/>
    <s v="F"/>
    <x v="489"/>
  </r>
  <r>
    <x v="0"/>
    <x v="620"/>
    <x v="105"/>
    <x v="1"/>
    <x v="21"/>
    <s v="M"/>
    <x v="490"/>
  </r>
  <r>
    <x v="0"/>
    <x v="621"/>
    <x v="105"/>
    <x v="1"/>
    <x v="43"/>
    <s v="M"/>
    <x v="491"/>
  </r>
  <r>
    <x v="0"/>
    <x v="622"/>
    <x v="105"/>
    <x v="1"/>
    <x v="40"/>
    <s v="M"/>
    <x v="492"/>
  </r>
  <r>
    <x v="0"/>
    <x v="623"/>
    <x v="105"/>
    <x v="1"/>
    <x v="8"/>
    <s v="F"/>
    <x v="493"/>
  </r>
  <r>
    <x v="0"/>
    <x v="624"/>
    <x v="105"/>
    <x v="1"/>
    <x v="5"/>
    <s v="M"/>
    <x v="494"/>
  </r>
  <r>
    <x v="0"/>
    <x v="625"/>
    <x v="105"/>
    <x v="1"/>
    <x v="84"/>
    <s v="F"/>
    <x v="495"/>
  </r>
  <r>
    <x v="0"/>
    <x v="626"/>
    <x v="105"/>
    <x v="1"/>
    <x v="0"/>
    <s v="M"/>
    <x v="496"/>
  </r>
  <r>
    <x v="0"/>
    <x v="627"/>
    <x v="105"/>
    <x v="1"/>
    <x v="14"/>
    <s v="F"/>
    <x v="497"/>
  </r>
  <r>
    <x v="0"/>
    <x v="628"/>
    <x v="106"/>
    <x v="1"/>
    <x v="1"/>
    <s v="M"/>
    <x v="498"/>
  </r>
  <r>
    <x v="0"/>
    <x v="39"/>
    <x v="106"/>
    <x v="1"/>
    <x v="33"/>
    <s v="M"/>
    <x v="499"/>
  </r>
  <r>
    <x v="0"/>
    <x v="629"/>
    <x v="106"/>
    <x v="1"/>
    <x v="12"/>
    <s v="M"/>
    <x v="500"/>
  </r>
  <r>
    <x v="0"/>
    <x v="322"/>
    <x v="106"/>
    <x v="1"/>
    <x v="29"/>
    <s v="M"/>
    <x v="501"/>
  </r>
  <r>
    <x v="0"/>
    <x v="441"/>
    <x v="106"/>
    <x v="1"/>
    <x v="3"/>
    <s v="M"/>
    <x v="502"/>
  </r>
  <r>
    <x v="0"/>
    <x v="630"/>
    <x v="106"/>
    <x v="1"/>
    <x v="24"/>
    <s v="F"/>
    <x v="503"/>
  </r>
  <r>
    <x v="0"/>
    <x v="631"/>
    <x v="107"/>
    <x v="0"/>
    <x v="64"/>
    <s v="M"/>
    <x v="504"/>
  </r>
  <r>
    <x v="0"/>
    <x v="632"/>
    <x v="107"/>
    <x v="0"/>
    <x v="25"/>
    <s v="F"/>
    <x v="505"/>
  </r>
  <r>
    <x v="0"/>
    <x v="633"/>
    <x v="107"/>
    <x v="0"/>
    <x v="20"/>
    <s v="M"/>
    <x v="506"/>
  </r>
  <r>
    <x v="0"/>
    <x v="634"/>
    <x v="107"/>
    <x v="0"/>
    <x v="72"/>
    <s v="F"/>
    <x v="507"/>
  </r>
  <r>
    <x v="0"/>
    <x v="635"/>
    <x v="107"/>
    <x v="0"/>
    <x v="20"/>
    <s v="F"/>
    <x v="508"/>
  </r>
  <r>
    <x v="0"/>
    <x v="636"/>
    <x v="107"/>
    <x v="0"/>
    <x v="29"/>
    <s v="M"/>
    <x v="509"/>
  </r>
  <r>
    <x v="0"/>
    <x v="637"/>
    <x v="107"/>
    <x v="0"/>
    <x v="85"/>
    <s v="M"/>
    <x v="132"/>
  </r>
  <r>
    <x v="1"/>
    <x v="638"/>
    <x v="108"/>
    <x v="3"/>
    <x v="34"/>
    <s v="F"/>
    <x v="162"/>
  </r>
  <r>
    <x v="1"/>
    <x v="639"/>
    <x v="108"/>
    <x v="3"/>
    <x v="54"/>
    <s v="M"/>
    <x v="99"/>
  </r>
  <r>
    <x v="0"/>
    <x v="5"/>
    <x v="109"/>
    <x v="1"/>
    <x v="48"/>
    <s v="F"/>
    <x v="510"/>
  </r>
  <r>
    <x v="0"/>
    <x v="640"/>
    <x v="109"/>
    <x v="1"/>
    <x v="44"/>
    <s v="F"/>
    <x v="62"/>
  </r>
  <r>
    <x v="0"/>
    <x v="641"/>
    <x v="109"/>
    <x v="1"/>
    <x v="70"/>
    <s v="F"/>
    <x v="511"/>
  </r>
  <r>
    <x v="0"/>
    <x v="642"/>
    <x v="109"/>
    <x v="1"/>
    <x v="13"/>
    <s v="F"/>
    <x v="512"/>
  </r>
  <r>
    <x v="0"/>
    <x v="643"/>
    <x v="109"/>
    <x v="1"/>
    <x v="7"/>
    <s v="F"/>
    <x v="282"/>
  </r>
  <r>
    <x v="0"/>
    <x v="644"/>
    <x v="109"/>
    <x v="1"/>
    <x v="10"/>
    <s v="M"/>
    <x v="513"/>
  </r>
  <r>
    <x v="0"/>
    <x v="645"/>
    <x v="110"/>
    <x v="1"/>
    <x v="9"/>
    <s v="M"/>
    <x v="514"/>
  </r>
  <r>
    <x v="0"/>
    <x v="646"/>
    <x v="110"/>
    <x v="1"/>
    <x v="23"/>
    <s v="M"/>
    <x v="386"/>
  </r>
  <r>
    <x v="0"/>
    <x v="647"/>
    <x v="111"/>
    <x v="2"/>
    <x v="4"/>
    <s v="M"/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D5F5-40E6-8148-B587-8AD4EC3E639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B42" firstHeaderRow="1" firstDataRow="1" firstDataCol="1"/>
  <pivotFields count="9">
    <pivotField dataField="1" showAll="0">
      <items count="3">
        <item x="0"/>
        <item x="1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mpa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F7744-D220-DB4C-A3FC-79013D27B66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6" firstHeaderRow="1" firstDataRow="1" firstDataCol="1"/>
  <pivotFields count="9">
    <pivotField dataField="1" showAll="0">
      <items count="3">
        <item x="0"/>
        <item x="1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3">
    <field x="8"/>
    <field x="7"/>
    <field x="1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F810E-E08E-D344-BC28-D7CDD42BBDC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9">
    <pivotField dataField="1" showAll="0">
      <items count="3">
        <item x="0"/>
        <item x="1"/>
        <item t="default"/>
      </items>
    </pivotField>
    <pivotField numFmtId="164" showAll="0"/>
    <pivotField showAll="0"/>
    <pivotField axis="axisRow" showAll="0" sortType="descending">
      <items count="10">
        <item x="2"/>
        <item x="5"/>
        <item x="6"/>
        <item x="0"/>
        <item x="4"/>
        <item x="1"/>
        <item x="7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3"/>
  </rowFields>
  <rowItems count="10">
    <i>
      <x v="5"/>
    </i>
    <i>
      <x/>
    </i>
    <i>
      <x v="4"/>
    </i>
    <i>
      <x v="2"/>
    </i>
    <i>
      <x v="3"/>
    </i>
    <i>
      <x v="7"/>
    </i>
    <i>
      <x v="6"/>
    </i>
    <i>
      <x v="1"/>
    </i>
    <i>
      <x v="8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314CD-B818-7F42-B1CF-2E4C4DD4449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9">
    <pivotField dataField="1" showAll="0">
      <items count="3">
        <item x="0"/>
        <item x="1"/>
        <item t="default"/>
      </items>
    </pivotField>
    <pivotField numFmtId="164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0A795-00B7-204E-8DB9-C45015474760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9">
    <pivotField dataField="1" showAll="0">
      <items count="3">
        <item x="0"/>
        <item x="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h="1" x="2"/>
        <item h="1" x="5"/>
        <item h="1" x="6"/>
        <item h="1" x="0"/>
        <item x="4"/>
        <item h="1" x="1"/>
        <item h="1" x="7"/>
        <item h="1" x="3"/>
        <item h="1" x="8"/>
        <item t="default"/>
      </items>
    </pivotField>
    <pivotField showAll="0"/>
    <pivotField showAll="0"/>
    <pivotField showAll="0">
      <items count="516">
        <item x="477"/>
        <item x="159"/>
        <item x="91"/>
        <item x="377"/>
        <item x="314"/>
        <item x="381"/>
        <item x="296"/>
        <item x="35"/>
        <item x="372"/>
        <item x="233"/>
        <item x="231"/>
        <item x="176"/>
        <item x="181"/>
        <item x="61"/>
        <item x="498"/>
        <item x="229"/>
        <item x="302"/>
        <item x="305"/>
        <item x="214"/>
        <item x="455"/>
        <item x="420"/>
        <item x="496"/>
        <item x="17"/>
        <item x="265"/>
        <item x="482"/>
        <item x="131"/>
        <item x="156"/>
        <item x="387"/>
        <item x="27"/>
        <item x="1"/>
        <item x="489"/>
        <item x="196"/>
        <item x="105"/>
        <item x="68"/>
        <item x="129"/>
        <item x="403"/>
        <item x="123"/>
        <item x="351"/>
        <item x="399"/>
        <item x="375"/>
        <item x="28"/>
        <item x="30"/>
        <item x="130"/>
        <item x="60"/>
        <item x="205"/>
        <item x="106"/>
        <item x="383"/>
        <item x="285"/>
        <item x="508"/>
        <item x="126"/>
        <item x="141"/>
        <item x="84"/>
        <item x="485"/>
        <item x="408"/>
        <item x="433"/>
        <item x="360"/>
        <item x="350"/>
        <item x="53"/>
        <item x="274"/>
        <item x="160"/>
        <item x="204"/>
        <item x="164"/>
        <item x="144"/>
        <item x="44"/>
        <item x="145"/>
        <item x="402"/>
        <item x="86"/>
        <item x="101"/>
        <item x="79"/>
        <item x="174"/>
        <item x="256"/>
        <item x="429"/>
        <item x="51"/>
        <item x="234"/>
        <item x="442"/>
        <item x="97"/>
        <item x="451"/>
        <item x="487"/>
        <item x="457"/>
        <item x="162"/>
        <item x="29"/>
        <item x="439"/>
        <item x="157"/>
        <item x="322"/>
        <item x="417"/>
        <item x="77"/>
        <item x="254"/>
        <item x="318"/>
        <item x="152"/>
        <item x="476"/>
        <item x="337"/>
        <item x="450"/>
        <item x="255"/>
        <item x="363"/>
        <item x="136"/>
        <item x="427"/>
        <item x="94"/>
        <item x="95"/>
        <item x="213"/>
        <item x="259"/>
        <item x="163"/>
        <item x="190"/>
        <item x="67"/>
        <item x="333"/>
        <item x="242"/>
        <item x="499"/>
        <item x="169"/>
        <item x="410"/>
        <item x="313"/>
        <item x="392"/>
        <item x="358"/>
        <item x="341"/>
        <item x="335"/>
        <item x="89"/>
        <item x="461"/>
        <item x="257"/>
        <item x="143"/>
        <item x="142"/>
        <item x="49"/>
        <item x="409"/>
        <item x="338"/>
        <item x="463"/>
        <item x="281"/>
        <item x="492"/>
        <item x="177"/>
        <item x="227"/>
        <item x="440"/>
        <item x="435"/>
        <item x="306"/>
        <item x="184"/>
        <item x="468"/>
        <item x="147"/>
        <item x="171"/>
        <item x="230"/>
        <item x="471"/>
        <item x="395"/>
        <item x="279"/>
        <item x="453"/>
        <item x="486"/>
        <item x="284"/>
        <item x="43"/>
        <item x="441"/>
        <item x="472"/>
        <item x="398"/>
        <item x="446"/>
        <item x="456"/>
        <item x="41"/>
        <item x="324"/>
        <item x="197"/>
        <item x="185"/>
        <item x="484"/>
        <item x="513"/>
        <item x="447"/>
        <item x="424"/>
        <item x="110"/>
        <item x="347"/>
        <item x="497"/>
        <item x="112"/>
        <item x="353"/>
        <item x="232"/>
        <item x="109"/>
        <item x="134"/>
        <item x="132"/>
        <item x="38"/>
        <item x="400"/>
        <item x="135"/>
        <item x="303"/>
        <item x="304"/>
        <item x="340"/>
        <item x="252"/>
        <item x="466"/>
        <item x="264"/>
        <item x="103"/>
        <item x="501"/>
        <item x="434"/>
        <item x="391"/>
        <item x="133"/>
        <item x="376"/>
        <item x="488"/>
        <item x="352"/>
        <item x="120"/>
        <item x="98"/>
        <item x="45"/>
        <item x="81"/>
        <item x="46"/>
        <item x="96"/>
        <item x="430"/>
        <item x="195"/>
        <item x="187"/>
        <item x="2"/>
        <item x="236"/>
        <item x="426"/>
        <item x="425"/>
        <item x="240"/>
        <item x="57"/>
        <item x="462"/>
        <item x="50"/>
        <item x="320"/>
        <item x="32"/>
        <item x="220"/>
        <item x="116"/>
        <item x="368"/>
        <item x="219"/>
        <item x="389"/>
        <item x="431"/>
        <item x="459"/>
        <item x="348"/>
        <item x="423"/>
        <item x="117"/>
        <item x="287"/>
        <item x="138"/>
        <item x="211"/>
        <item x="405"/>
        <item x="355"/>
        <item x="55"/>
        <item x="262"/>
        <item x="307"/>
        <item x="467"/>
        <item x="36"/>
        <item x="172"/>
        <item x="191"/>
        <item x="200"/>
        <item x="490"/>
        <item x="469"/>
        <item x="247"/>
        <item x="299"/>
        <item x="14"/>
        <item x="291"/>
        <item x="301"/>
        <item x="37"/>
        <item x="470"/>
        <item x="481"/>
        <item x="8"/>
        <item x="343"/>
        <item x="72"/>
        <item x="371"/>
        <item x="505"/>
        <item x="216"/>
        <item x="128"/>
        <item x="366"/>
        <item x="42"/>
        <item x="342"/>
        <item x="514"/>
        <item x="415"/>
        <item x="473"/>
        <item x="114"/>
        <item x="125"/>
        <item x="139"/>
        <item x="7"/>
        <item x="235"/>
        <item x="445"/>
        <item x="194"/>
        <item x="506"/>
        <item x="404"/>
        <item x="345"/>
        <item x="478"/>
        <item x="356"/>
        <item x="326"/>
        <item x="349"/>
        <item x="243"/>
        <item x="245"/>
        <item x="215"/>
        <item x="491"/>
        <item x="151"/>
        <item x="63"/>
        <item x="503"/>
        <item x="357"/>
        <item x="217"/>
        <item x="397"/>
        <item x="331"/>
        <item x="329"/>
        <item x="218"/>
        <item x="290"/>
        <item x="339"/>
        <item x="248"/>
        <item x="374"/>
        <item x="12"/>
        <item x="428"/>
        <item x="244"/>
        <item x="280"/>
        <item x="192"/>
        <item x="359"/>
        <item x="325"/>
        <item x="394"/>
        <item x="272"/>
        <item x="208"/>
        <item x="369"/>
        <item x="493"/>
        <item x="209"/>
        <item x="378"/>
        <item x="199"/>
        <item x="344"/>
        <item x="6"/>
        <item x="388"/>
        <item x="40"/>
        <item x="118"/>
        <item x="137"/>
        <item x="250"/>
        <item x="270"/>
        <item x="153"/>
        <item x="273"/>
        <item x="251"/>
        <item x="249"/>
        <item x="464"/>
        <item x="16"/>
        <item x="115"/>
        <item x="25"/>
        <item x="512"/>
        <item x="26"/>
        <item x="19"/>
        <item x="454"/>
        <item x="480"/>
        <item x="502"/>
        <item x="179"/>
        <item x="452"/>
        <item x="289"/>
        <item x="379"/>
        <item x="310"/>
        <item x="288"/>
        <item x="510"/>
        <item x="56"/>
        <item x="293"/>
        <item x="283"/>
        <item x="140"/>
        <item x="13"/>
        <item x="370"/>
        <item x="70"/>
        <item x="328"/>
        <item x="411"/>
        <item x="422"/>
        <item x="504"/>
        <item x="475"/>
        <item x="260"/>
        <item x="11"/>
        <item x="275"/>
        <item x="336"/>
        <item x="127"/>
        <item x="9"/>
        <item x="206"/>
        <item x="207"/>
        <item x="276"/>
        <item x="500"/>
        <item x="223"/>
        <item x="82"/>
        <item x="292"/>
        <item x="10"/>
        <item x="330"/>
        <item x="419"/>
        <item x="269"/>
        <item x="155"/>
        <item x="354"/>
        <item x="193"/>
        <item x="414"/>
        <item x="71"/>
        <item x="54"/>
        <item x="4"/>
        <item x="119"/>
        <item x="346"/>
        <item x="511"/>
        <item x="393"/>
        <item x="268"/>
        <item x="396"/>
        <item x="202"/>
        <item x="175"/>
        <item x="0"/>
        <item x="15"/>
        <item x="73"/>
        <item x="3"/>
        <item x="226"/>
        <item x="412"/>
        <item x="308"/>
        <item x="23"/>
        <item x="210"/>
        <item x="418"/>
        <item x="509"/>
        <item x="39"/>
        <item x="263"/>
        <item x="495"/>
        <item x="239"/>
        <item x="474"/>
        <item x="76"/>
        <item x="225"/>
        <item x="5"/>
        <item x="367"/>
        <item x="282"/>
        <item x="246"/>
        <item x="413"/>
        <item x="271"/>
        <item x="173"/>
        <item x="237"/>
        <item x="180"/>
        <item x="494"/>
        <item x="212"/>
        <item x="154"/>
        <item x="201"/>
        <item x="384"/>
        <item x="401"/>
        <item x="189"/>
        <item x="507"/>
        <item x="267"/>
        <item x="416"/>
        <item x="479"/>
        <item x="407"/>
        <item x="65"/>
        <item x="52"/>
        <item x="48"/>
        <item x="158"/>
        <item x="323"/>
        <item x="108"/>
        <item x="241"/>
        <item x="166"/>
        <item x="168"/>
        <item x="361"/>
        <item x="278"/>
        <item x="64"/>
        <item x="178"/>
        <item x="18"/>
        <item x="238"/>
        <item x="148"/>
        <item x="277"/>
        <item x="437"/>
        <item x="102"/>
        <item x="80"/>
        <item x="21"/>
        <item x="33"/>
        <item x="221"/>
        <item x="295"/>
        <item x="34"/>
        <item x="294"/>
        <item x="188"/>
        <item x="186"/>
        <item x="83"/>
        <item x="100"/>
        <item x="266"/>
        <item x="58"/>
        <item x="465"/>
        <item x="334"/>
        <item x="443"/>
        <item x="311"/>
        <item x="149"/>
        <item x="59"/>
        <item x="449"/>
        <item x="286"/>
        <item x="150"/>
        <item x="312"/>
        <item x="319"/>
        <item x="316"/>
        <item x="88"/>
        <item x="364"/>
        <item x="224"/>
        <item x="66"/>
        <item x="315"/>
        <item x="362"/>
        <item x="382"/>
        <item x="182"/>
        <item x="165"/>
        <item x="406"/>
        <item x="386"/>
        <item x="317"/>
        <item x="380"/>
        <item x="85"/>
        <item x="104"/>
        <item x="309"/>
        <item x="483"/>
        <item x="321"/>
        <item x="69"/>
        <item x="222"/>
        <item x="47"/>
        <item x="203"/>
        <item x="78"/>
        <item x="107"/>
        <item x="121"/>
        <item x="20"/>
        <item x="253"/>
        <item x="432"/>
        <item x="62"/>
        <item x="93"/>
        <item x="74"/>
        <item x="22"/>
        <item x="421"/>
        <item x="122"/>
        <item x="113"/>
        <item x="75"/>
        <item x="460"/>
        <item x="31"/>
        <item x="261"/>
        <item x="332"/>
        <item x="111"/>
        <item x="458"/>
        <item x="198"/>
        <item x="327"/>
        <item x="297"/>
        <item x="448"/>
        <item x="373"/>
        <item x="24"/>
        <item x="390"/>
        <item x="436"/>
        <item x="258"/>
        <item x="167"/>
        <item x="438"/>
        <item x="298"/>
        <item x="124"/>
        <item x="365"/>
        <item x="228"/>
        <item x="87"/>
        <item x="444"/>
        <item x="92"/>
        <item x="170"/>
        <item x="161"/>
        <item x="90"/>
        <item x="99"/>
        <item x="146"/>
        <item x="183"/>
        <item x="300"/>
        <item x="38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1">
    <field x="2"/>
  </rowFields>
  <rowItems count="17">
    <i>
      <x v="33"/>
    </i>
    <i>
      <x v="97"/>
    </i>
    <i>
      <x v="18"/>
    </i>
    <i>
      <x v="7"/>
    </i>
    <i>
      <x v="19"/>
    </i>
    <i>
      <x v="30"/>
    </i>
    <i>
      <x v="94"/>
    </i>
    <i>
      <x v="6"/>
    </i>
    <i>
      <x v="42"/>
    </i>
    <i>
      <x v="17"/>
    </i>
    <i>
      <x v="65"/>
    </i>
    <i>
      <x v="96"/>
    </i>
    <i>
      <x v="26"/>
    </i>
    <i>
      <x v="43"/>
    </i>
    <i>
      <x v="84"/>
    </i>
    <i>
      <x v="38"/>
    </i>
    <i t="grand">
      <x/>
    </i>
  </rowItems>
  <colItems count="1">
    <i/>
  </colItems>
  <pageFields count="1">
    <pageField fld="3" hier="-1"/>
  </pageField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83" totalsRowShown="0">
  <autoFilter ref="A1:G683" xr:uid="{00000000-0009-0000-0100-000001000000}"/>
  <tableColumns count="7">
    <tableColumn id="1" xr3:uid="{00000000-0010-0000-0000-000001000000}" name="Company"/>
    <tableColumn id="2" xr3:uid="{00000000-0010-0000-0000-000002000000}" name="Incident_date" dataDxfId="0"/>
    <tableColumn id="4" xr3:uid="{00000000-0010-0000-0000-000004000000}" name="Ride_name"/>
    <tableColumn id="5" xr3:uid="{00000000-0010-0000-0000-000005000000}" name="Theme_Park"/>
    <tableColumn id="6" xr3:uid="{00000000-0010-0000-0000-000006000000}" name="age"/>
    <tableColumn id="7" xr3:uid="{00000000-0010-0000-0000-000007000000}" name="gender"/>
    <tableColumn id="8" xr3:uid="{00000000-0010-0000-0000-000008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7C8-96E8-6F42-9B9A-549B44882FEE}">
  <dimension ref="A3:B42"/>
  <sheetViews>
    <sheetView workbookViewId="0">
      <selection activeCell="B35" sqref="B35"/>
    </sheetView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3" spans="1:2" x14ac:dyDescent="0.2">
      <c r="A3" s="3" t="s">
        <v>660</v>
      </c>
      <c r="B3" t="s">
        <v>659</v>
      </c>
    </row>
    <row r="4" spans="1:2" x14ac:dyDescent="0.2">
      <c r="A4" s="5" t="s">
        <v>662</v>
      </c>
      <c r="B4" s="2">
        <v>1</v>
      </c>
    </row>
    <row r="5" spans="1:2" x14ac:dyDescent="0.2">
      <c r="A5" s="5" t="s">
        <v>664</v>
      </c>
      <c r="B5" s="2">
        <v>8</v>
      </c>
    </row>
    <row r="6" spans="1:2" x14ac:dyDescent="0.2">
      <c r="A6" s="5" t="s">
        <v>671</v>
      </c>
      <c r="B6" s="2">
        <v>16</v>
      </c>
    </row>
    <row r="7" spans="1:2" x14ac:dyDescent="0.2">
      <c r="A7" s="5" t="s">
        <v>676</v>
      </c>
      <c r="B7" s="2">
        <v>18</v>
      </c>
    </row>
    <row r="8" spans="1:2" x14ac:dyDescent="0.2">
      <c r="A8" s="5" t="s">
        <v>678</v>
      </c>
      <c r="B8" s="2">
        <v>19</v>
      </c>
    </row>
    <row r="9" spans="1:2" x14ac:dyDescent="0.2">
      <c r="A9" s="5" t="s">
        <v>679</v>
      </c>
      <c r="B9" s="2">
        <v>28</v>
      </c>
    </row>
    <row r="10" spans="1:2" x14ac:dyDescent="0.2">
      <c r="A10" s="5" t="s">
        <v>680</v>
      </c>
      <c r="B10" s="2">
        <v>20</v>
      </c>
    </row>
    <row r="11" spans="1:2" x14ac:dyDescent="0.2">
      <c r="A11" s="5" t="s">
        <v>681</v>
      </c>
      <c r="B11" s="2">
        <v>36</v>
      </c>
    </row>
    <row r="12" spans="1:2" x14ac:dyDescent="0.2">
      <c r="A12" s="5" t="s">
        <v>682</v>
      </c>
      <c r="B12" s="2">
        <v>33</v>
      </c>
    </row>
    <row r="13" spans="1:2" x14ac:dyDescent="0.2">
      <c r="A13" s="5" t="s">
        <v>683</v>
      </c>
      <c r="B13" s="2">
        <v>27</v>
      </c>
    </row>
    <row r="14" spans="1:2" x14ac:dyDescent="0.2">
      <c r="A14" s="5" t="s">
        <v>684</v>
      </c>
      <c r="B14" s="2">
        <v>31</v>
      </c>
    </row>
    <row r="15" spans="1:2" x14ac:dyDescent="0.2">
      <c r="A15" s="5" t="s">
        <v>685</v>
      </c>
      <c r="B15" s="2">
        <v>41</v>
      </c>
    </row>
    <row r="16" spans="1:2" x14ac:dyDescent="0.2">
      <c r="A16" s="5" t="s">
        <v>686</v>
      </c>
      <c r="B16" s="2">
        <v>36</v>
      </c>
    </row>
    <row r="17" spans="1:2" x14ac:dyDescent="0.2">
      <c r="A17" s="5" t="s">
        <v>687</v>
      </c>
      <c r="B17" s="2">
        <v>59</v>
      </c>
    </row>
    <row r="18" spans="1:2" x14ac:dyDescent="0.2">
      <c r="A18" s="5" t="s">
        <v>688</v>
      </c>
      <c r="B18" s="2">
        <v>59</v>
      </c>
    </row>
    <row r="19" spans="1:2" x14ac:dyDescent="0.2">
      <c r="A19" s="5" t="s">
        <v>689</v>
      </c>
      <c r="B19" s="2">
        <v>35</v>
      </c>
    </row>
    <row r="20" spans="1:2" x14ac:dyDescent="0.2">
      <c r="A20" s="5" t="s">
        <v>690</v>
      </c>
      <c r="B20" s="2">
        <v>53</v>
      </c>
    </row>
    <row r="21" spans="1:2" x14ac:dyDescent="0.2">
      <c r="A21" s="5" t="s">
        <v>691</v>
      </c>
      <c r="B21" s="2">
        <v>38</v>
      </c>
    </row>
    <row r="22" spans="1:2" x14ac:dyDescent="0.2">
      <c r="A22" s="5" t="s">
        <v>692</v>
      </c>
      <c r="B22" s="2">
        <v>43</v>
      </c>
    </row>
    <row r="23" spans="1:2" x14ac:dyDescent="0.2">
      <c r="A23" s="5" t="s">
        <v>693</v>
      </c>
      <c r="B23" s="2">
        <v>13</v>
      </c>
    </row>
    <row r="24" spans="1:2" x14ac:dyDescent="0.2">
      <c r="A24" s="5" t="s">
        <v>694</v>
      </c>
      <c r="B24" s="2">
        <v>23</v>
      </c>
    </row>
    <row r="25" spans="1:2" x14ac:dyDescent="0.2">
      <c r="A25" s="5" t="s">
        <v>695</v>
      </c>
      <c r="B25" s="2">
        <v>45</v>
      </c>
    </row>
    <row r="26" spans="1:2" x14ac:dyDescent="0.2">
      <c r="A26" s="5" t="s">
        <v>661</v>
      </c>
      <c r="B26" s="2">
        <v>682</v>
      </c>
    </row>
    <row r="29" spans="1:2" x14ac:dyDescent="0.2">
      <c r="A29" s="3" t="s">
        <v>660</v>
      </c>
      <c r="B29" t="s">
        <v>659</v>
      </c>
    </row>
    <row r="30" spans="1:2" x14ac:dyDescent="0.2">
      <c r="A30" s="4" t="s">
        <v>665</v>
      </c>
      <c r="B30" s="2">
        <v>48</v>
      </c>
    </row>
    <row r="31" spans="1:2" x14ac:dyDescent="0.2">
      <c r="A31" s="4" t="s">
        <v>666</v>
      </c>
      <c r="B31" s="2">
        <v>44</v>
      </c>
    </row>
    <row r="32" spans="1:2" x14ac:dyDescent="0.2">
      <c r="A32" s="4" t="s">
        <v>667</v>
      </c>
      <c r="B32" s="2">
        <v>71</v>
      </c>
    </row>
    <row r="33" spans="1:2" x14ac:dyDescent="0.2">
      <c r="A33" s="4" t="s">
        <v>672</v>
      </c>
      <c r="B33" s="2">
        <v>53</v>
      </c>
    </row>
    <row r="34" spans="1:2" x14ac:dyDescent="0.2">
      <c r="A34" s="4" t="s">
        <v>673</v>
      </c>
      <c r="B34" s="2">
        <v>64</v>
      </c>
    </row>
    <row r="35" spans="1:2" x14ac:dyDescent="0.2">
      <c r="A35" s="4" t="s">
        <v>674</v>
      </c>
      <c r="B35" s="2">
        <v>75</v>
      </c>
    </row>
    <row r="36" spans="1:2" x14ac:dyDescent="0.2">
      <c r="A36" s="4" t="s">
        <v>668</v>
      </c>
      <c r="B36" s="2">
        <v>72</v>
      </c>
    </row>
    <row r="37" spans="1:2" x14ac:dyDescent="0.2">
      <c r="A37" s="4" t="s">
        <v>675</v>
      </c>
      <c r="B37" s="2">
        <v>47</v>
      </c>
    </row>
    <row r="38" spans="1:2" x14ac:dyDescent="0.2">
      <c r="A38" s="4" t="s">
        <v>677</v>
      </c>
      <c r="B38" s="2">
        <v>51</v>
      </c>
    </row>
    <row r="39" spans="1:2" x14ac:dyDescent="0.2">
      <c r="A39" s="4" t="s">
        <v>669</v>
      </c>
      <c r="B39" s="2">
        <v>55</v>
      </c>
    </row>
    <row r="40" spans="1:2" x14ac:dyDescent="0.2">
      <c r="A40" s="4" t="s">
        <v>670</v>
      </c>
      <c r="B40" s="2">
        <v>41</v>
      </c>
    </row>
    <row r="41" spans="1:2" x14ac:dyDescent="0.2">
      <c r="A41" s="4" t="s">
        <v>663</v>
      </c>
      <c r="B41" s="2">
        <v>61</v>
      </c>
    </row>
    <row r="42" spans="1:2" x14ac:dyDescent="0.2">
      <c r="A42" s="4" t="s">
        <v>661</v>
      </c>
      <c r="B42" s="2">
        <v>682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764B-B38F-3F48-8436-6072CA9CDF17}">
  <dimension ref="A3:B13"/>
  <sheetViews>
    <sheetView workbookViewId="0">
      <selection activeCell="N10" sqref="N10"/>
    </sheetView>
  </sheetViews>
  <sheetFormatPr baseColWidth="10" defaultRowHeight="16" x14ac:dyDescent="0.2"/>
  <cols>
    <col min="1" max="1" width="18" bestFit="1" customWidth="1"/>
    <col min="2" max="2" width="16.33203125" bestFit="1" customWidth="1"/>
  </cols>
  <sheetData>
    <row r="3" spans="1:2" x14ac:dyDescent="0.2">
      <c r="A3" s="3" t="s">
        <v>660</v>
      </c>
      <c r="B3" t="s">
        <v>659</v>
      </c>
    </row>
    <row r="4" spans="1:2" x14ac:dyDescent="0.2">
      <c r="A4" s="5" t="s">
        <v>10</v>
      </c>
      <c r="B4" s="2">
        <v>177</v>
      </c>
    </row>
    <row r="5" spans="1:2" x14ac:dyDescent="0.2">
      <c r="A5" s="5" t="s">
        <v>14</v>
      </c>
      <c r="B5" s="2">
        <v>97</v>
      </c>
    </row>
    <row r="6" spans="1:2" x14ac:dyDescent="0.2">
      <c r="A6" s="5" t="s">
        <v>62</v>
      </c>
      <c r="B6" s="2">
        <v>95</v>
      </c>
    </row>
    <row r="7" spans="1:2" x14ac:dyDescent="0.2">
      <c r="A7" s="5" t="s">
        <v>140</v>
      </c>
      <c r="B7" s="2">
        <v>91</v>
      </c>
    </row>
    <row r="8" spans="1:2" x14ac:dyDescent="0.2">
      <c r="A8" s="5" t="s">
        <v>7</v>
      </c>
      <c r="B8" s="2">
        <v>80</v>
      </c>
    </row>
    <row r="9" spans="1:2" x14ac:dyDescent="0.2">
      <c r="A9" s="5" t="s">
        <v>32</v>
      </c>
      <c r="B9" s="2">
        <v>68</v>
      </c>
    </row>
    <row r="10" spans="1:2" x14ac:dyDescent="0.2">
      <c r="A10" s="5" t="s">
        <v>239</v>
      </c>
      <c r="B10" s="2">
        <v>32</v>
      </c>
    </row>
    <row r="11" spans="1:2" x14ac:dyDescent="0.2">
      <c r="A11" s="5" t="s">
        <v>77</v>
      </c>
      <c r="B11" s="2">
        <v>26</v>
      </c>
    </row>
    <row r="12" spans="1:2" x14ac:dyDescent="0.2">
      <c r="A12" s="5" t="s">
        <v>261</v>
      </c>
      <c r="B12" s="2">
        <v>16</v>
      </c>
    </row>
    <row r="13" spans="1:2" x14ac:dyDescent="0.2">
      <c r="A13" s="5" t="s">
        <v>661</v>
      </c>
      <c r="B13" s="2">
        <v>682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9131-4AB4-2C42-BDCA-155F0C0F182B}">
  <dimension ref="A3:B9"/>
  <sheetViews>
    <sheetView workbookViewId="0">
      <selection activeCell="J28" sqref="J28"/>
    </sheetView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3" spans="1:2" x14ac:dyDescent="0.2">
      <c r="A3" s="3" t="s">
        <v>660</v>
      </c>
      <c r="B3" t="s">
        <v>659</v>
      </c>
    </row>
    <row r="4" spans="1:2" x14ac:dyDescent="0.2">
      <c r="A4" s="5" t="s">
        <v>696</v>
      </c>
      <c r="B4" s="2">
        <v>69</v>
      </c>
    </row>
    <row r="5" spans="1:2" x14ac:dyDescent="0.2">
      <c r="A5" s="5" t="s">
        <v>697</v>
      </c>
      <c r="B5" s="2">
        <v>105</v>
      </c>
    </row>
    <row r="6" spans="1:2" x14ac:dyDescent="0.2">
      <c r="A6" s="5" t="s">
        <v>698</v>
      </c>
      <c r="B6" s="2">
        <v>255</v>
      </c>
    </row>
    <row r="7" spans="1:2" x14ac:dyDescent="0.2">
      <c r="A7" s="5" t="s">
        <v>699</v>
      </c>
      <c r="B7" s="2">
        <v>234</v>
      </c>
    </row>
    <row r="8" spans="1:2" x14ac:dyDescent="0.2">
      <c r="A8" s="5" t="s">
        <v>700</v>
      </c>
      <c r="B8" s="2">
        <v>19</v>
      </c>
    </row>
    <row r="9" spans="1:2" x14ac:dyDescent="0.2">
      <c r="A9" s="5" t="s">
        <v>661</v>
      </c>
      <c r="B9" s="2">
        <v>682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8957-F91A-1B45-866C-C78F82158C85}">
  <dimension ref="A1:B20"/>
  <sheetViews>
    <sheetView tabSelected="1" workbookViewId="0">
      <selection activeCell="F8" sqref="F8"/>
    </sheetView>
  </sheetViews>
  <sheetFormatPr baseColWidth="10" defaultRowHeight="16" x14ac:dyDescent="0.2"/>
  <cols>
    <col min="1" max="1" width="41.6640625" bestFit="1" customWidth="1"/>
    <col min="2" max="2" width="20.5" bestFit="1" customWidth="1"/>
  </cols>
  <sheetData>
    <row r="1" spans="1:2" x14ac:dyDescent="0.2">
      <c r="A1" s="3" t="s">
        <v>3</v>
      </c>
      <c r="B1" t="s">
        <v>62</v>
      </c>
    </row>
    <row r="3" spans="1:2" x14ac:dyDescent="0.2">
      <c r="A3" s="3" t="s">
        <v>660</v>
      </c>
      <c r="B3" t="s">
        <v>659</v>
      </c>
    </row>
    <row r="4" spans="1:2" x14ac:dyDescent="0.2">
      <c r="A4" s="5" t="s">
        <v>209</v>
      </c>
      <c r="B4" s="2">
        <v>43</v>
      </c>
    </row>
    <row r="5" spans="1:2" x14ac:dyDescent="0.2">
      <c r="A5" s="5" t="s">
        <v>585</v>
      </c>
      <c r="B5" s="2">
        <v>11</v>
      </c>
    </row>
    <row r="6" spans="1:2" x14ac:dyDescent="0.2">
      <c r="A6" s="5" t="s">
        <v>116</v>
      </c>
      <c r="B6" s="2">
        <v>11</v>
      </c>
    </row>
    <row r="7" spans="1:2" x14ac:dyDescent="0.2">
      <c r="A7" s="5" t="s">
        <v>66</v>
      </c>
      <c r="B7" s="2">
        <v>6</v>
      </c>
    </row>
    <row r="8" spans="1:2" x14ac:dyDescent="0.2">
      <c r="A8" s="5" t="s">
        <v>126</v>
      </c>
      <c r="B8" s="2">
        <v>4</v>
      </c>
    </row>
    <row r="9" spans="1:2" x14ac:dyDescent="0.2">
      <c r="A9" s="5" t="s">
        <v>203</v>
      </c>
      <c r="B9" s="2">
        <v>3</v>
      </c>
    </row>
    <row r="10" spans="1:2" x14ac:dyDescent="0.2">
      <c r="A10" s="5" t="s">
        <v>577</v>
      </c>
      <c r="B10" s="2">
        <v>3</v>
      </c>
    </row>
    <row r="11" spans="1:2" x14ac:dyDescent="0.2">
      <c r="A11" s="5" t="s">
        <v>61</v>
      </c>
      <c r="B11" s="2">
        <v>3</v>
      </c>
    </row>
    <row r="12" spans="1:2" x14ac:dyDescent="0.2">
      <c r="A12" s="5" t="s">
        <v>257</v>
      </c>
      <c r="B12" s="2">
        <v>2</v>
      </c>
    </row>
    <row r="13" spans="1:2" x14ac:dyDescent="0.2">
      <c r="A13" s="5" t="s">
        <v>114</v>
      </c>
      <c r="B13" s="2">
        <v>2</v>
      </c>
    </row>
    <row r="14" spans="1:2" x14ac:dyDescent="0.2">
      <c r="A14" s="5" t="s">
        <v>383</v>
      </c>
      <c r="B14" s="2">
        <v>2</v>
      </c>
    </row>
    <row r="15" spans="1:2" x14ac:dyDescent="0.2">
      <c r="A15" s="5" t="s">
        <v>584</v>
      </c>
      <c r="B15" s="2">
        <v>1</v>
      </c>
    </row>
    <row r="16" spans="1:2" x14ac:dyDescent="0.2">
      <c r="A16" s="5" t="s">
        <v>187</v>
      </c>
      <c r="B16" s="2">
        <v>1</v>
      </c>
    </row>
    <row r="17" spans="1:2" x14ac:dyDescent="0.2">
      <c r="A17" s="5" t="s">
        <v>259</v>
      </c>
      <c r="B17" s="2">
        <v>1</v>
      </c>
    </row>
    <row r="18" spans="1:2" x14ac:dyDescent="0.2">
      <c r="A18" s="5" t="s">
        <v>532</v>
      </c>
      <c r="B18" s="2">
        <v>1</v>
      </c>
    </row>
    <row r="19" spans="1:2" x14ac:dyDescent="0.2">
      <c r="A19" s="5" t="s">
        <v>243</v>
      </c>
      <c r="B19" s="2">
        <v>1</v>
      </c>
    </row>
    <row r="20" spans="1:2" x14ac:dyDescent="0.2">
      <c r="A20" s="5" t="s">
        <v>661</v>
      </c>
      <c r="B20" s="2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3"/>
  <sheetViews>
    <sheetView topLeftCell="A2" workbookViewId="0">
      <selection activeCell="E16" sqref="E16"/>
    </sheetView>
  </sheetViews>
  <sheetFormatPr baseColWidth="10" defaultRowHeight="16" x14ac:dyDescent="0.2"/>
  <cols>
    <col min="1" max="1" width="12" bestFit="1" customWidth="1"/>
    <col min="2" max="2" width="14.6640625" customWidth="1"/>
    <col min="3" max="3" width="41.6640625" bestFit="1" customWidth="1"/>
    <col min="4" max="4" width="18" bestFit="1" customWidth="1"/>
    <col min="5" max="5" width="20.5" bestFit="1" customWidth="1"/>
    <col min="6" max="6" width="20.5" customWidth="1"/>
    <col min="7" max="7" width="14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658</v>
      </c>
      <c r="F1" t="s">
        <v>655</v>
      </c>
      <c r="G1" t="s">
        <v>4</v>
      </c>
    </row>
    <row r="2" spans="1:7" x14ac:dyDescent="0.2">
      <c r="A2" t="s">
        <v>5</v>
      </c>
      <c r="B2" s="1">
        <v>44721</v>
      </c>
      <c r="C2" t="s">
        <v>6</v>
      </c>
      <c r="D2" t="s">
        <v>7</v>
      </c>
      <c r="E2">
        <v>59</v>
      </c>
      <c r="F2" t="s">
        <v>656</v>
      </c>
      <c r="G2" t="s">
        <v>8</v>
      </c>
    </row>
    <row r="3" spans="1:7" x14ac:dyDescent="0.2">
      <c r="A3" t="s">
        <v>5</v>
      </c>
      <c r="B3" s="1">
        <v>41917</v>
      </c>
      <c r="C3" t="s">
        <v>9</v>
      </c>
      <c r="D3" t="s">
        <v>10</v>
      </c>
      <c r="E3">
        <v>68</v>
      </c>
      <c r="F3" t="s">
        <v>657</v>
      </c>
      <c r="G3" t="s">
        <v>11</v>
      </c>
    </row>
    <row r="4" spans="1:7" x14ac:dyDescent="0.2">
      <c r="A4" t="s">
        <v>5</v>
      </c>
      <c r="B4" s="1">
        <v>40150</v>
      </c>
      <c r="C4" t="s">
        <v>9</v>
      </c>
      <c r="D4" t="s">
        <v>10</v>
      </c>
      <c r="E4">
        <v>40</v>
      </c>
      <c r="F4" t="s">
        <v>656</v>
      </c>
      <c r="G4" t="s">
        <v>12</v>
      </c>
    </row>
    <row r="5" spans="1:7" x14ac:dyDescent="0.2">
      <c r="A5" t="s">
        <v>5</v>
      </c>
      <c r="B5" s="1">
        <v>44780</v>
      </c>
      <c r="C5" t="s">
        <v>13</v>
      </c>
      <c r="D5" t="s">
        <v>14</v>
      </c>
      <c r="E5">
        <v>83</v>
      </c>
      <c r="F5" t="s">
        <v>657</v>
      </c>
      <c r="G5" t="s">
        <v>15</v>
      </c>
    </row>
    <row r="6" spans="1:7" x14ac:dyDescent="0.2">
      <c r="A6" t="s">
        <v>5</v>
      </c>
      <c r="B6" s="1">
        <v>44670</v>
      </c>
      <c r="C6" t="s">
        <v>13</v>
      </c>
      <c r="D6" t="s">
        <v>14</v>
      </c>
      <c r="E6">
        <v>42</v>
      </c>
      <c r="F6" t="s">
        <v>656</v>
      </c>
      <c r="G6" t="s">
        <v>16</v>
      </c>
    </row>
    <row r="7" spans="1:7" x14ac:dyDescent="0.2">
      <c r="A7" t="s">
        <v>5</v>
      </c>
      <c r="B7" s="1">
        <v>44747</v>
      </c>
      <c r="C7" t="s">
        <v>13</v>
      </c>
      <c r="D7" t="s">
        <v>14</v>
      </c>
      <c r="E7">
        <v>67</v>
      </c>
      <c r="F7" t="s">
        <v>656</v>
      </c>
      <c r="G7" t="s">
        <v>17</v>
      </c>
    </row>
    <row r="8" spans="1:7" x14ac:dyDescent="0.2">
      <c r="A8" t="s">
        <v>5</v>
      </c>
      <c r="B8" s="1">
        <v>44588</v>
      </c>
      <c r="C8" t="s">
        <v>13</v>
      </c>
      <c r="D8" t="s">
        <v>14</v>
      </c>
      <c r="E8">
        <v>25</v>
      </c>
      <c r="F8" t="s">
        <v>656</v>
      </c>
      <c r="G8" t="s">
        <v>18</v>
      </c>
    </row>
    <row r="9" spans="1:7" x14ac:dyDescent="0.2">
      <c r="A9" t="s">
        <v>5</v>
      </c>
      <c r="B9" s="1">
        <v>44548</v>
      </c>
      <c r="C9" t="s">
        <v>13</v>
      </c>
      <c r="D9" t="s">
        <v>14</v>
      </c>
      <c r="E9">
        <v>69</v>
      </c>
      <c r="F9" t="s">
        <v>657</v>
      </c>
      <c r="G9" t="s">
        <v>19</v>
      </c>
    </row>
    <row r="10" spans="1:7" x14ac:dyDescent="0.2">
      <c r="A10" t="s">
        <v>5</v>
      </c>
      <c r="B10" s="1">
        <v>44551</v>
      </c>
      <c r="C10" t="s">
        <v>13</v>
      </c>
      <c r="D10" t="s">
        <v>14</v>
      </c>
      <c r="E10">
        <v>69</v>
      </c>
      <c r="F10" t="s">
        <v>656</v>
      </c>
      <c r="G10" t="s">
        <v>20</v>
      </c>
    </row>
    <row r="11" spans="1:7" x14ac:dyDescent="0.2">
      <c r="A11" t="s">
        <v>5</v>
      </c>
      <c r="B11" s="1">
        <v>44455</v>
      </c>
      <c r="C11" t="s">
        <v>13</v>
      </c>
      <c r="D11" t="s">
        <v>14</v>
      </c>
      <c r="E11">
        <v>68</v>
      </c>
      <c r="F11" t="s">
        <v>656</v>
      </c>
      <c r="G11" t="s">
        <v>21</v>
      </c>
    </row>
    <row r="12" spans="1:7" x14ac:dyDescent="0.2">
      <c r="A12" t="s">
        <v>5</v>
      </c>
      <c r="B12" s="1">
        <v>44376</v>
      </c>
      <c r="C12" t="s">
        <v>13</v>
      </c>
      <c r="D12" t="s">
        <v>14</v>
      </c>
      <c r="E12">
        <v>27</v>
      </c>
      <c r="F12" t="s">
        <v>657</v>
      </c>
      <c r="G12" t="s">
        <v>22</v>
      </c>
    </row>
    <row r="13" spans="1:7" x14ac:dyDescent="0.2">
      <c r="A13" t="s">
        <v>5</v>
      </c>
      <c r="B13" s="1">
        <v>43183</v>
      </c>
      <c r="C13" t="s">
        <v>13</v>
      </c>
      <c r="D13" t="s">
        <v>14</v>
      </c>
      <c r="E13">
        <v>41</v>
      </c>
      <c r="F13" t="s">
        <v>657</v>
      </c>
      <c r="G13" t="s">
        <v>23</v>
      </c>
    </row>
    <row r="14" spans="1:7" x14ac:dyDescent="0.2">
      <c r="A14" t="s">
        <v>5</v>
      </c>
      <c r="B14" s="1">
        <v>43651</v>
      </c>
      <c r="C14" t="s">
        <v>13</v>
      </c>
      <c r="D14" t="s">
        <v>14</v>
      </c>
      <c r="E14">
        <v>34</v>
      </c>
      <c r="F14" t="s">
        <v>656</v>
      </c>
      <c r="G14" t="s">
        <v>24</v>
      </c>
    </row>
    <row r="15" spans="1:7" x14ac:dyDescent="0.2">
      <c r="A15" t="s">
        <v>5</v>
      </c>
      <c r="B15" s="1">
        <v>43248</v>
      </c>
      <c r="C15" t="s">
        <v>13</v>
      </c>
      <c r="D15" t="s">
        <v>14</v>
      </c>
      <c r="E15">
        <v>18</v>
      </c>
      <c r="F15" t="s">
        <v>657</v>
      </c>
      <c r="G15" t="s">
        <v>25</v>
      </c>
    </row>
    <row r="16" spans="1:7" x14ac:dyDescent="0.2">
      <c r="A16" t="s">
        <v>5</v>
      </c>
      <c r="B16" s="1">
        <v>43035</v>
      </c>
      <c r="C16" t="s">
        <v>13</v>
      </c>
      <c r="D16" t="s">
        <v>14</v>
      </c>
      <c r="E16">
        <v>77</v>
      </c>
      <c r="F16" t="s">
        <v>656</v>
      </c>
      <c r="G16" t="s">
        <v>26</v>
      </c>
    </row>
    <row r="17" spans="1:7" x14ac:dyDescent="0.2">
      <c r="A17" t="s">
        <v>5</v>
      </c>
      <c r="B17" s="1">
        <v>42836</v>
      </c>
      <c r="C17" t="s">
        <v>13</v>
      </c>
      <c r="D17" t="s">
        <v>14</v>
      </c>
      <c r="E17">
        <v>56</v>
      </c>
      <c r="F17" t="s">
        <v>656</v>
      </c>
      <c r="G17" t="s">
        <v>27</v>
      </c>
    </row>
    <row r="18" spans="1:7" x14ac:dyDescent="0.2">
      <c r="A18" t="s">
        <v>5</v>
      </c>
      <c r="B18" s="1">
        <v>43075</v>
      </c>
      <c r="C18" t="s">
        <v>13</v>
      </c>
      <c r="D18" t="s">
        <v>14</v>
      </c>
      <c r="E18">
        <v>79</v>
      </c>
      <c r="F18" t="s">
        <v>656</v>
      </c>
      <c r="G18" t="s">
        <v>28</v>
      </c>
    </row>
    <row r="19" spans="1:7" x14ac:dyDescent="0.2">
      <c r="A19" t="s">
        <v>5</v>
      </c>
      <c r="B19" s="1">
        <v>42910</v>
      </c>
      <c r="C19" t="s">
        <v>13</v>
      </c>
      <c r="D19" t="s">
        <v>14</v>
      </c>
      <c r="E19">
        <v>31</v>
      </c>
      <c r="F19" t="s">
        <v>656</v>
      </c>
      <c r="G19" t="s">
        <v>29</v>
      </c>
    </row>
    <row r="20" spans="1:7" x14ac:dyDescent="0.2">
      <c r="A20" t="s">
        <v>30</v>
      </c>
      <c r="B20" s="1">
        <v>38165</v>
      </c>
      <c r="C20" t="s">
        <v>31</v>
      </c>
      <c r="D20" t="s">
        <v>32</v>
      </c>
      <c r="E20">
        <v>67</v>
      </c>
      <c r="F20" t="s">
        <v>656</v>
      </c>
      <c r="G20" t="s">
        <v>33</v>
      </c>
    </row>
    <row r="21" spans="1:7" x14ac:dyDescent="0.2">
      <c r="A21" t="s">
        <v>5</v>
      </c>
      <c r="B21" s="1">
        <v>41037</v>
      </c>
      <c r="C21" t="s">
        <v>34</v>
      </c>
      <c r="D21" t="s">
        <v>10</v>
      </c>
      <c r="E21">
        <v>62</v>
      </c>
      <c r="F21" t="s">
        <v>656</v>
      </c>
      <c r="G21" t="s">
        <v>35</v>
      </c>
    </row>
    <row r="22" spans="1:7" x14ac:dyDescent="0.2">
      <c r="A22" t="s">
        <v>5</v>
      </c>
      <c r="B22" s="1">
        <v>38340</v>
      </c>
      <c r="C22" t="s">
        <v>34</v>
      </c>
      <c r="D22" t="s">
        <v>10</v>
      </c>
      <c r="E22">
        <v>68</v>
      </c>
      <c r="F22" t="s">
        <v>657</v>
      </c>
      <c r="G22" t="s">
        <v>36</v>
      </c>
    </row>
    <row r="23" spans="1:7" x14ac:dyDescent="0.2">
      <c r="A23" t="s">
        <v>5</v>
      </c>
      <c r="B23" s="1">
        <v>37979</v>
      </c>
      <c r="C23" t="s">
        <v>34</v>
      </c>
      <c r="D23" t="s">
        <v>10</v>
      </c>
      <c r="E23">
        <v>23</v>
      </c>
      <c r="F23" t="s">
        <v>657</v>
      </c>
      <c r="G23" t="s">
        <v>37</v>
      </c>
    </row>
    <row r="24" spans="1:7" x14ac:dyDescent="0.2">
      <c r="A24" t="s">
        <v>5</v>
      </c>
      <c r="B24" s="1">
        <v>39521</v>
      </c>
      <c r="C24" t="s">
        <v>34</v>
      </c>
      <c r="D24" t="s">
        <v>10</v>
      </c>
      <c r="E24">
        <v>39</v>
      </c>
      <c r="F24" t="s">
        <v>657</v>
      </c>
      <c r="G24" t="s">
        <v>38</v>
      </c>
    </row>
    <row r="25" spans="1:7" x14ac:dyDescent="0.2">
      <c r="A25" t="s">
        <v>5</v>
      </c>
      <c r="B25" s="1">
        <v>42847</v>
      </c>
      <c r="C25" t="s">
        <v>34</v>
      </c>
      <c r="D25" t="s">
        <v>10</v>
      </c>
      <c r="E25">
        <v>59</v>
      </c>
      <c r="F25" t="s">
        <v>656</v>
      </c>
      <c r="G25" t="s">
        <v>39</v>
      </c>
    </row>
    <row r="26" spans="1:7" x14ac:dyDescent="0.2">
      <c r="A26" t="s">
        <v>5</v>
      </c>
      <c r="B26" s="1">
        <v>43013</v>
      </c>
      <c r="C26" t="s">
        <v>34</v>
      </c>
      <c r="D26" t="s">
        <v>10</v>
      </c>
      <c r="E26">
        <v>44</v>
      </c>
      <c r="F26" t="s">
        <v>656</v>
      </c>
      <c r="G26" t="s">
        <v>40</v>
      </c>
    </row>
    <row r="27" spans="1:7" x14ac:dyDescent="0.2">
      <c r="A27" t="s">
        <v>5</v>
      </c>
      <c r="B27" s="1">
        <v>42980</v>
      </c>
      <c r="C27" t="s">
        <v>34</v>
      </c>
      <c r="D27" t="s">
        <v>10</v>
      </c>
      <c r="E27">
        <v>54</v>
      </c>
      <c r="F27" t="s">
        <v>657</v>
      </c>
      <c r="G27" t="s">
        <v>41</v>
      </c>
    </row>
    <row r="28" spans="1:7" x14ac:dyDescent="0.2">
      <c r="A28" t="s">
        <v>5</v>
      </c>
      <c r="B28" s="1">
        <v>43071</v>
      </c>
      <c r="C28" t="s">
        <v>34</v>
      </c>
      <c r="D28" t="s">
        <v>10</v>
      </c>
      <c r="E28">
        <v>69</v>
      </c>
      <c r="F28" t="s">
        <v>657</v>
      </c>
      <c r="G28" t="s">
        <v>42</v>
      </c>
    </row>
    <row r="29" spans="1:7" x14ac:dyDescent="0.2">
      <c r="A29" t="s">
        <v>5</v>
      </c>
      <c r="B29" s="1">
        <v>42167</v>
      </c>
      <c r="C29" t="s">
        <v>34</v>
      </c>
      <c r="D29" t="s">
        <v>10</v>
      </c>
      <c r="E29">
        <v>75</v>
      </c>
      <c r="F29" t="s">
        <v>657</v>
      </c>
      <c r="G29" t="s">
        <v>43</v>
      </c>
    </row>
    <row r="30" spans="1:7" x14ac:dyDescent="0.2">
      <c r="A30" t="s">
        <v>5</v>
      </c>
      <c r="B30" s="1">
        <v>41682</v>
      </c>
      <c r="C30" t="s">
        <v>34</v>
      </c>
      <c r="D30" t="s">
        <v>10</v>
      </c>
      <c r="E30">
        <v>63</v>
      </c>
      <c r="F30" t="s">
        <v>656</v>
      </c>
      <c r="G30" t="s">
        <v>44</v>
      </c>
    </row>
    <row r="31" spans="1:7" x14ac:dyDescent="0.2">
      <c r="A31" t="s">
        <v>5</v>
      </c>
      <c r="B31" s="1">
        <v>41841</v>
      </c>
      <c r="C31" t="s">
        <v>34</v>
      </c>
      <c r="D31" t="s">
        <v>10</v>
      </c>
      <c r="E31">
        <v>71</v>
      </c>
      <c r="F31" t="s">
        <v>656</v>
      </c>
      <c r="G31" t="s">
        <v>45</v>
      </c>
    </row>
    <row r="32" spans="1:7" x14ac:dyDescent="0.2">
      <c r="A32" t="s">
        <v>5</v>
      </c>
      <c r="B32" s="1">
        <v>41786</v>
      </c>
      <c r="C32" t="s">
        <v>34</v>
      </c>
      <c r="D32" t="s">
        <v>10</v>
      </c>
      <c r="E32">
        <v>72</v>
      </c>
      <c r="F32" t="s">
        <v>656</v>
      </c>
      <c r="G32" t="s">
        <v>46</v>
      </c>
    </row>
    <row r="33" spans="1:7" x14ac:dyDescent="0.2">
      <c r="A33" t="s">
        <v>5</v>
      </c>
      <c r="B33" s="1">
        <v>38728</v>
      </c>
      <c r="C33" t="s">
        <v>47</v>
      </c>
      <c r="D33" t="s">
        <v>10</v>
      </c>
      <c r="E33">
        <v>56</v>
      </c>
      <c r="F33" t="s">
        <v>657</v>
      </c>
      <c r="G33" t="s">
        <v>48</v>
      </c>
    </row>
    <row r="34" spans="1:7" x14ac:dyDescent="0.2">
      <c r="A34" t="s">
        <v>5</v>
      </c>
      <c r="B34" s="1">
        <v>38321</v>
      </c>
      <c r="C34" t="s">
        <v>47</v>
      </c>
      <c r="D34" t="s">
        <v>10</v>
      </c>
      <c r="E34">
        <v>58</v>
      </c>
      <c r="F34" t="s">
        <v>656</v>
      </c>
      <c r="G34" t="s">
        <v>49</v>
      </c>
    </row>
    <row r="35" spans="1:7" x14ac:dyDescent="0.2">
      <c r="A35" t="s">
        <v>5</v>
      </c>
      <c r="B35" s="1">
        <v>37930</v>
      </c>
      <c r="C35" t="s">
        <v>47</v>
      </c>
      <c r="D35" t="s">
        <v>10</v>
      </c>
      <c r="E35">
        <v>75</v>
      </c>
      <c r="F35" t="s">
        <v>656</v>
      </c>
      <c r="G35" t="s">
        <v>50</v>
      </c>
    </row>
    <row r="36" spans="1:7" x14ac:dyDescent="0.2">
      <c r="A36" t="s">
        <v>5</v>
      </c>
      <c r="B36" s="1">
        <v>37755</v>
      </c>
      <c r="C36" t="s">
        <v>47</v>
      </c>
      <c r="D36" t="s">
        <v>10</v>
      </c>
      <c r="E36">
        <v>12</v>
      </c>
      <c r="F36" t="s">
        <v>656</v>
      </c>
      <c r="G36" t="s">
        <v>51</v>
      </c>
    </row>
    <row r="37" spans="1:7" x14ac:dyDescent="0.2">
      <c r="A37" t="s">
        <v>5</v>
      </c>
      <c r="B37" s="1">
        <v>39699</v>
      </c>
      <c r="C37" t="s">
        <v>47</v>
      </c>
      <c r="D37" t="s">
        <v>10</v>
      </c>
      <c r="E37">
        <v>54</v>
      </c>
      <c r="F37" t="s">
        <v>657</v>
      </c>
      <c r="G37" t="s">
        <v>52</v>
      </c>
    </row>
    <row r="38" spans="1:7" x14ac:dyDescent="0.2">
      <c r="A38" t="s">
        <v>5</v>
      </c>
      <c r="B38" s="1">
        <v>43542</v>
      </c>
      <c r="C38" t="s">
        <v>47</v>
      </c>
      <c r="D38" t="s">
        <v>10</v>
      </c>
      <c r="E38">
        <v>75</v>
      </c>
      <c r="F38" t="s">
        <v>657</v>
      </c>
      <c r="G38" t="s">
        <v>53</v>
      </c>
    </row>
    <row r="39" spans="1:7" x14ac:dyDescent="0.2">
      <c r="A39" t="s">
        <v>5</v>
      </c>
      <c r="B39" s="1">
        <v>43398</v>
      </c>
      <c r="C39" t="s">
        <v>47</v>
      </c>
      <c r="D39" t="s">
        <v>10</v>
      </c>
      <c r="E39">
        <v>72</v>
      </c>
      <c r="F39" t="s">
        <v>656</v>
      </c>
      <c r="G39" t="s">
        <v>54</v>
      </c>
    </row>
    <row r="40" spans="1:7" x14ac:dyDescent="0.2">
      <c r="A40" t="s">
        <v>5</v>
      </c>
      <c r="B40" s="1">
        <v>43014</v>
      </c>
      <c r="C40" t="s">
        <v>47</v>
      </c>
      <c r="D40" t="s">
        <v>10</v>
      </c>
      <c r="E40">
        <v>50</v>
      </c>
      <c r="F40" t="s">
        <v>656</v>
      </c>
      <c r="G40" t="s">
        <v>55</v>
      </c>
    </row>
    <row r="41" spans="1:7" x14ac:dyDescent="0.2">
      <c r="A41" t="s">
        <v>5</v>
      </c>
      <c r="B41" s="1">
        <v>42044</v>
      </c>
      <c r="C41" t="s">
        <v>47</v>
      </c>
      <c r="D41" t="s">
        <v>10</v>
      </c>
      <c r="E41">
        <v>67</v>
      </c>
      <c r="F41" t="s">
        <v>657</v>
      </c>
      <c r="G41" t="s">
        <v>56</v>
      </c>
    </row>
    <row r="42" spans="1:7" x14ac:dyDescent="0.2">
      <c r="A42" t="s">
        <v>5</v>
      </c>
      <c r="B42" s="1">
        <v>41953</v>
      </c>
      <c r="C42" t="s">
        <v>47</v>
      </c>
      <c r="D42" t="s">
        <v>10</v>
      </c>
      <c r="E42">
        <v>34</v>
      </c>
      <c r="F42" t="s">
        <v>656</v>
      </c>
      <c r="G42" t="s">
        <v>57</v>
      </c>
    </row>
    <row r="43" spans="1:7" x14ac:dyDescent="0.2">
      <c r="A43" t="s">
        <v>5</v>
      </c>
      <c r="B43" s="1">
        <v>41642</v>
      </c>
      <c r="C43" t="s">
        <v>47</v>
      </c>
      <c r="D43" t="s">
        <v>10</v>
      </c>
      <c r="E43">
        <v>71</v>
      </c>
      <c r="F43" t="s">
        <v>656</v>
      </c>
      <c r="G43" t="s">
        <v>58</v>
      </c>
    </row>
    <row r="44" spans="1:7" x14ac:dyDescent="0.2">
      <c r="A44" t="s">
        <v>5</v>
      </c>
      <c r="B44" s="1">
        <v>41466</v>
      </c>
      <c r="C44" t="s">
        <v>47</v>
      </c>
      <c r="D44" t="s">
        <v>10</v>
      </c>
      <c r="E44">
        <v>48</v>
      </c>
      <c r="F44" t="s">
        <v>657</v>
      </c>
      <c r="G44" t="s">
        <v>59</v>
      </c>
    </row>
    <row r="45" spans="1:7" x14ac:dyDescent="0.2">
      <c r="A45" t="s">
        <v>5</v>
      </c>
      <c r="B45" s="1">
        <v>40435</v>
      </c>
      <c r="C45" t="s">
        <v>47</v>
      </c>
      <c r="D45" t="s">
        <v>10</v>
      </c>
      <c r="E45">
        <v>73</v>
      </c>
      <c r="F45" t="s">
        <v>656</v>
      </c>
      <c r="G45" t="s">
        <v>60</v>
      </c>
    </row>
    <row r="46" spans="1:7" x14ac:dyDescent="0.2">
      <c r="A46" t="s">
        <v>30</v>
      </c>
      <c r="B46" s="1">
        <v>42093</v>
      </c>
      <c r="C46" t="s">
        <v>61</v>
      </c>
      <c r="D46" t="s">
        <v>62</v>
      </c>
      <c r="E46">
        <v>5</v>
      </c>
      <c r="F46" t="s">
        <v>656</v>
      </c>
      <c r="G46" t="s">
        <v>63</v>
      </c>
    </row>
    <row r="47" spans="1:7" x14ac:dyDescent="0.2">
      <c r="A47" t="s">
        <v>30</v>
      </c>
      <c r="B47" s="1">
        <v>40415</v>
      </c>
      <c r="C47" t="s">
        <v>61</v>
      </c>
      <c r="D47" t="s">
        <v>62</v>
      </c>
      <c r="E47">
        <v>34</v>
      </c>
      <c r="F47" t="s">
        <v>656</v>
      </c>
      <c r="G47" t="s">
        <v>64</v>
      </c>
    </row>
    <row r="48" spans="1:7" x14ac:dyDescent="0.2">
      <c r="A48" t="s">
        <v>30</v>
      </c>
      <c r="B48" s="1">
        <v>39280</v>
      </c>
      <c r="C48" t="s">
        <v>61</v>
      </c>
      <c r="D48" t="s">
        <v>62</v>
      </c>
      <c r="E48">
        <v>14</v>
      </c>
      <c r="F48" t="s">
        <v>656</v>
      </c>
      <c r="G48" t="s">
        <v>65</v>
      </c>
    </row>
    <row r="49" spans="1:7" x14ac:dyDescent="0.2">
      <c r="A49" t="s">
        <v>30</v>
      </c>
      <c r="B49" s="1">
        <v>42738</v>
      </c>
      <c r="C49" t="s">
        <v>66</v>
      </c>
      <c r="D49" t="s">
        <v>62</v>
      </c>
      <c r="E49">
        <v>68</v>
      </c>
      <c r="F49" t="s">
        <v>656</v>
      </c>
      <c r="G49" t="s">
        <v>67</v>
      </c>
    </row>
    <row r="50" spans="1:7" x14ac:dyDescent="0.2">
      <c r="A50" t="s">
        <v>30</v>
      </c>
      <c r="B50" s="1">
        <v>44726</v>
      </c>
      <c r="C50" t="s">
        <v>66</v>
      </c>
      <c r="D50" t="s">
        <v>62</v>
      </c>
      <c r="E50">
        <v>33</v>
      </c>
      <c r="F50" t="s">
        <v>656</v>
      </c>
      <c r="G50" t="s">
        <v>68</v>
      </c>
    </row>
    <row r="51" spans="1:7" x14ac:dyDescent="0.2">
      <c r="A51" t="s">
        <v>30</v>
      </c>
      <c r="B51" s="1">
        <v>43061</v>
      </c>
      <c r="C51" t="s">
        <v>66</v>
      </c>
      <c r="D51" t="s">
        <v>62</v>
      </c>
      <c r="E51">
        <v>59</v>
      </c>
      <c r="F51" t="s">
        <v>657</v>
      </c>
      <c r="G51" t="s">
        <v>69</v>
      </c>
    </row>
    <row r="52" spans="1:7" x14ac:dyDescent="0.2">
      <c r="A52" t="s">
        <v>30</v>
      </c>
      <c r="B52" s="1">
        <v>40749</v>
      </c>
      <c r="C52" t="s">
        <v>66</v>
      </c>
      <c r="D52" t="s">
        <v>62</v>
      </c>
      <c r="E52">
        <v>80</v>
      </c>
      <c r="F52" t="s">
        <v>657</v>
      </c>
      <c r="G52" t="s">
        <v>70</v>
      </c>
    </row>
    <row r="53" spans="1:7" x14ac:dyDescent="0.2">
      <c r="A53" t="s">
        <v>30</v>
      </c>
      <c r="B53" s="1">
        <v>37254</v>
      </c>
      <c r="C53" t="s">
        <v>66</v>
      </c>
      <c r="D53" t="s">
        <v>62</v>
      </c>
      <c r="E53">
        <v>52</v>
      </c>
      <c r="F53" t="s">
        <v>656</v>
      </c>
      <c r="G53" t="s">
        <v>71</v>
      </c>
    </row>
    <row r="54" spans="1:7" x14ac:dyDescent="0.2">
      <c r="A54" t="s">
        <v>30</v>
      </c>
      <c r="B54" s="1">
        <v>41245</v>
      </c>
      <c r="C54" t="s">
        <v>66</v>
      </c>
      <c r="D54" t="s">
        <v>62</v>
      </c>
      <c r="E54">
        <v>62</v>
      </c>
      <c r="F54" t="s">
        <v>656</v>
      </c>
      <c r="G54" t="s">
        <v>72</v>
      </c>
    </row>
    <row r="55" spans="1:7" x14ac:dyDescent="0.2">
      <c r="A55" t="s">
        <v>5</v>
      </c>
      <c r="B55" s="1">
        <v>41036</v>
      </c>
      <c r="C55" t="s">
        <v>73</v>
      </c>
      <c r="D55" t="s">
        <v>10</v>
      </c>
      <c r="E55">
        <v>62</v>
      </c>
      <c r="F55" t="s">
        <v>656</v>
      </c>
      <c r="G55" t="s">
        <v>74</v>
      </c>
    </row>
    <row r="56" spans="1:7" x14ac:dyDescent="0.2">
      <c r="A56" t="s">
        <v>5</v>
      </c>
      <c r="B56" s="1">
        <v>41479</v>
      </c>
      <c r="C56" t="s">
        <v>73</v>
      </c>
      <c r="D56" t="s">
        <v>10</v>
      </c>
      <c r="E56">
        <v>1</v>
      </c>
      <c r="F56" t="s">
        <v>656</v>
      </c>
      <c r="G56" t="s">
        <v>75</v>
      </c>
    </row>
    <row r="57" spans="1:7" x14ac:dyDescent="0.2">
      <c r="A57" t="s">
        <v>5</v>
      </c>
      <c r="B57" s="1">
        <v>43730</v>
      </c>
      <c r="C57" t="s">
        <v>76</v>
      </c>
      <c r="D57" t="s">
        <v>77</v>
      </c>
      <c r="E57">
        <v>44</v>
      </c>
      <c r="F57" t="s">
        <v>656</v>
      </c>
      <c r="G57" t="s">
        <v>78</v>
      </c>
    </row>
    <row r="58" spans="1:7" x14ac:dyDescent="0.2">
      <c r="A58" t="s">
        <v>5</v>
      </c>
      <c r="B58" s="1">
        <v>42951</v>
      </c>
      <c r="C58" t="s">
        <v>76</v>
      </c>
      <c r="D58" t="s">
        <v>77</v>
      </c>
      <c r="E58">
        <v>57</v>
      </c>
      <c r="F58" t="s">
        <v>656</v>
      </c>
      <c r="G58" t="s">
        <v>79</v>
      </c>
    </row>
    <row r="59" spans="1:7" x14ac:dyDescent="0.2">
      <c r="A59" t="s">
        <v>5</v>
      </c>
      <c r="B59" s="1">
        <v>41557</v>
      </c>
      <c r="C59" t="s">
        <v>76</v>
      </c>
      <c r="D59" t="s">
        <v>77</v>
      </c>
      <c r="E59">
        <v>68</v>
      </c>
      <c r="F59" t="s">
        <v>657</v>
      </c>
      <c r="G59" t="s">
        <v>80</v>
      </c>
    </row>
    <row r="60" spans="1:7" x14ac:dyDescent="0.2">
      <c r="A60" t="s">
        <v>5</v>
      </c>
      <c r="B60" s="1">
        <v>40740</v>
      </c>
      <c r="C60" t="s">
        <v>76</v>
      </c>
      <c r="D60" t="s">
        <v>77</v>
      </c>
      <c r="E60">
        <v>18</v>
      </c>
      <c r="F60" t="s">
        <v>656</v>
      </c>
      <c r="G60" t="s">
        <v>81</v>
      </c>
    </row>
    <row r="61" spans="1:7" x14ac:dyDescent="0.2">
      <c r="A61" t="s">
        <v>5</v>
      </c>
      <c r="B61" s="1">
        <v>40355</v>
      </c>
      <c r="C61" t="s">
        <v>76</v>
      </c>
      <c r="D61" t="s">
        <v>77</v>
      </c>
      <c r="E61">
        <v>54</v>
      </c>
      <c r="F61" t="s">
        <v>656</v>
      </c>
      <c r="G61" t="s">
        <v>82</v>
      </c>
    </row>
    <row r="62" spans="1:7" x14ac:dyDescent="0.2">
      <c r="A62" t="s">
        <v>5</v>
      </c>
      <c r="B62" s="1">
        <v>38033</v>
      </c>
      <c r="C62" t="s">
        <v>83</v>
      </c>
      <c r="D62" t="s">
        <v>77</v>
      </c>
      <c r="E62">
        <v>41</v>
      </c>
      <c r="F62" t="s">
        <v>656</v>
      </c>
      <c r="G62" t="s">
        <v>84</v>
      </c>
    </row>
    <row r="63" spans="1:7" x14ac:dyDescent="0.2">
      <c r="A63" t="s">
        <v>5</v>
      </c>
      <c r="B63" s="1">
        <v>42143</v>
      </c>
      <c r="C63" t="s">
        <v>83</v>
      </c>
      <c r="D63" t="s">
        <v>77</v>
      </c>
      <c r="E63">
        <v>65</v>
      </c>
      <c r="F63" t="s">
        <v>656</v>
      </c>
      <c r="G63" t="s">
        <v>85</v>
      </c>
    </row>
    <row r="64" spans="1:7" x14ac:dyDescent="0.2">
      <c r="A64" t="s">
        <v>5</v>
      </c>
      <c r="B64" s="1">
        <v>38328</v>
      </c>
      <c r="C64" t="s">
        <v>86</v>
      </c>
      <c r="D64" t="s">
        <v>77</v>
      </c>
      <c r="E64">
        <v>33</v>
      </c>
      <c r="F64" t="s">
        <v>656</v>
      </c>
      <c r="G64" t="s">
        <v>87</v>
      </c>
    </row>
    <row r="65" spans="1:7" x14ac:dyDescent="0.2">
      <c r="A65" t="s">
        <v>5</v>
      </c>
      <c r="B65" s="1">
        <v>39448</v>
      </c>
      <c r="C65" t="s">
        <v>86</v>
      </c>
      <c r="D65" t="s">
        <v>77</v>
      </c>
      <c r="E65">
        <v>48</v>
      </c>
      <c r="F65" t="s">
        <v>657</v>
      </c>
      <c r="G65" t="s">
        <v>88</v>
      </c>
    </row>
    <row r="66" spans="1:7" x14ac:dyDescent="0.2">
      <c r="A66" t="s">
        <v>5</v>
      </c>
      <c r="B66" s="1">
        <v>39118</v>
      </c>
      <c r="C66" t="s">
        <v>89</v>
      </c>
      <c r="D66" t="s">
        <v>77</v>
      </c>
      <c r="E66">
        <v>17</v>
      </c>
      <c r="F66" t="s">
        <v>657</v>
      </c>
      <c r="G66" t="s">
        <v>90</v>
      </c>
    </row>
    <row r="67" spans="1:7" x14ac:dyDescent="0.2">
      <c r="A67" t="s">
        <v>5</v>
      </c>
      <c r="B67" s="1">
        <v>41054</v>
      </c>
      <c r="C67" t="s">
        <v>89</v>
      </c>
      <c r="D67" t="s">
        <v>77</v>
      </c>
      <c r="E67">
        <v>45</v>
      </c>
      <c r="F67" t="s">
        <v>656</v>
      </c>
      <c r="G67" t="s">
        <v>91</v>
      </c>
    </row>
    <row r="68" spans="1:7" x14ac:dyDescent="0.2">
      <c r="A68" t="s">
        <v>30</v>
      </c>
      <c r="B68" s="1">
        <v>42117</v>
      </c>
      <c r="C68" t="s">
        <v>92</v>
      </c>
      <c r="D68" t="s">
        <v>32</v>
      </c>
      <c r="E68">
        <v>54</v>
      </c>
      <c r="F68" t="s">
        <v>656</v>
      </c>
      <c r="G68" t="s">
        <v>93</v>
      </c>
    </row>
    <row r="69" spans="1:7" x14ac:dyDescent="0.2">
      <c r="A69" t="s">
        <v>30</v>
      </c>
      <c r="B69" s="1">
        <v>43812</v>
      </c>
      <c r="C69" t="s">
        <v>92</v>
      </c>
      <c r="D69" t="s">
        <v>32</v>
      </c>
      <c r="E69">
        <v>44</v>
      </c>
      <c r="F69" t="s">
        <v>656</v>
      </c>
      <c r="G69" t="s">
        <v>94</v>
      </c>
    </row>
    <row r="70" spans="1:7" x14ac:dyDescent="0.2">
      <c r="A70" t="s">
        <v>30</v>
      </c>
      <c r="B70" s="1">
        <v>43176</v>
      </c>
      <c r="C70" t="s">
        <v>92</v>
      </c>
      <c r="D70" t="s">
        <v>32</v>
      </c>
      <c r="E70">
        <v>7</v>
      </c>
      <c r="F70" t="s">
        <v>656</v>
      </c>
      <c r="G70" t="s">
        <v>94</v>
      </c>
    </row>
    <row r="71" spans="1:7" x14ac:dyDescent="0.2">
      <c r="A71" t="s">
        <v>30</v>
      </c>
      <c r="B71" s="1">
        <v>42290</v>
      </c>
      <c r="C71" t="s">
        <v>92</v>
      </c>
      <c r="D71" t="s">
        <v>32</v>
      </c>
      <c r="E71">
        <v>66</v>
      </c>
      <c r="F71" t="s">
        <v>656</v>
      </c>
      <c r="G71" t="s">
        <v>95</v>
      </c>
    </row>
    <row r="72" spans="1:7" x14ac:dyDescent="0.2">
      <c r="A72" t="s">
        <v>5</v>
      </c>
      <c r="B72" s="1">
        <v>37796</v>
      </c>
      <c r="C72" t="s">
        <v>96</v>
      </c>
      <c r="D72" t="s">
        <v>14</v>
      </c>
      <c r="E72">
        <v>14</v>
      </c>
      <c r="F72" t="s">
        <v>656</v>
      </c>
      <c r="G72" t="s">
        <v>45</v>
      </c>
    </row>
    <row r="73" spans="1:7" x14ac:dyDescent="0.2">
      <c r="A73" t="s">
        <v>5</v>
      </c>
      <c r="B73" s="1">
        <v>38472</v>
      </c>
      <c r="C73" t="s">
        <v>96</v>
      </c>
      <c r="D73" t="s">
        <v>14</v>
      </c>
      <c r="E73">
        <v>30</v>
      </c>
      <c r="F73" t="s">
        <v>657</v>
      </c>
      <c r="G73" t="s">
        <v>97</v>
      </c>
    </row>
    <row r="74" spans="1:7" x14ac:dyDescent="0.2">
      <c r="A74" t="s">
        <v>5</v>
      </c>
      <c r="B74" s="1">
        <v>37819</v>
      </c>
      <c r="C74" t="s">
        <v>96</v>
      </c>
      <c r="D74" t="s">
        <v>14</v>
      </c>
      <c r="E74">
        <v>64</v>
      </c>
      <c r="F74" t="s">
        <v>656</v>
      </c>
      <c r="G74" t="s">
        <v>98</v>
      </c>
    </row>
    <row r="75" spans="1:7" x14ac:dyDescent="0.2">
      <c r="A75" t="s">
        <v>5</v>
      </c>
      <c r="B75" s="1">
        <v>44578</v>
      </c>
      <c r="C75" t="s">
        <v>96</v>
      </c>
      <c r="D75" t="s">
        <v>14</v>
      </c>
      <c r="E75">
        <v>65</v>
      </c>
      <c r="F75" t="s">
        <v>657</v>
      </c>
      <c r="G75" t="s">
        <v>99</v>
      </c>
    </row>
    <row r="76" spans="1:7" x14ac:dyDescent="0.2">
      <c r="A76" t="s">
        <v>5</v>
      </c>
      <c r="B76" s="1">
        <v>43513</v>
      </c>
      <c r="C76" t="s">
        <v>96</v>
      </c>
      <c r="D76" t="s">
        <v>14</v>
      </c>
      <c r="E76">
        <v>53</v>
      </c>
      <c r="F76" t="s">
        <v>657</v>
      </c>
      <c r="G76" t="s">
        <v>100</v>
      </c>
    </row>
    <row r="77" spans="1:7" x14ac:dyDescent="0.2">
      <c r="A77" t="s">
        <v>5</v>
      </c>
      <c r="B77" s="1">
        <v>43207</v>
      </c>
      <c r="C77" t="s">
        <v>96</v>
      </c>
      <c r="D77" t="s">
        <v>14</v>
      </c>
      <c r="E77">
        <v>46</v>
      </c>
      <c r="F77" t="s">
        <v>656</v>
      </c>
      <c r="G77" t="s">
        <v>101</v>
      </c>
    </row>
    <row r="78" spans="1:7" x14ac:dyDescent="0.2">
      <c r="A78" t="s">
        <v>5</v>
      </c>
      <c r="B78" s="1">
        <v>43268</v>
      </c>
      <c r="C78" t="s">
        <v>96</v>
      </c>
      <c r="D78" t="s">
        <v>14</v>
      </c>
      <c r="E78">
        <v>58</v>
      </c>
      <c r="F78" t="s">
        <v>657</v>
      </c>
      <c r="G78" t="s">
        <v>102</v>
      </c>
    </row>
    <row r="79" spans="1:7" x14ac:dyDescent="0.2">
      <c r="A79" t="s">
        <v>5</v>
      </c>
      <c r="B79" s="1">
        <v>42361</v>
      </c>
      <c r="C79" t="s">
        <v>96</v>
      </c>
      <c r="D79" t="s">
        <v>14</v>
      </c>
      <c r="E79">
        <v>24</v>
      </c>
      <c r="F79" t="s">
        <v>657</v>
      </c>
      <c r="G79" t="s">
        <v>103</v>
      </c>
    </row>
    <row r="80" spans="1:7" x14ac:dyDescent="0.2">
      <c r="A80" t="s">
        <v>5</v>
      </c>
      <c r="B80" s="1">
        <v>41713</v>
      </c>
      <c r="C80" t="s">
        <v>96</v>
      </c>
      <c r="D80" t="s">
        <v>14</v>
      </c>
      <c r="E80">
        <v>73</v>
      </c>
      <c r="F80" t="s">
        <v>656</v>
      </c>
      <c r="G80" t="s">
        <v>45</v>
      </c>
    </row>
    <row r="81" spans="1:7" x14ac:dyDescent="0.2">
      <c r="A81" t="s">
        <v>5</v>
      </c>
      <c r="B81" s="1">
        <v>40957</v>
      </c>
      <c r="C81" t="s">
        <v>96</v>
      </c>
      <c r="D81" t="s">
        <v>14</v>
      </c>
      <c r="E81">
        <v>36</v>
      </c>
      <c r="F81" t="s">
        <v>656</v>
      </c>
      <c r="G81" t="s">
        <v>104</v>
      </c>
    </row>
    <row r="82" spans="1:7" x14ac:dyDescent="0.2">
      <c r="A82" t="s">
        <v>5</v>
      </c>
      <c r="B82" s="1">
        <v>40217</v>
      </c>
      <c r="C82" t="s">
        <v>96</v>
      </c>
      <c r="D82" t="s">
        <v>14</v>
      </c>
      <c r="E82">
        <v>45</v>
      </c>
      <c r="F82" t="s">
        <v>657</v>
      </c>
      <c r="G82" t="s">
        <v>87</v>
      </c>
    </row>
    <row r="83" spans="1:7" x14ac:dyDescent="0.2">
      <c r="A83" t="s">
        <v>5</v>
      </c>
      <c r="B83" s="1">
        <v>40098</v>
      </c>
      <c r="C83" t="s">
        <v>96</v>
      </c>
      <c r="D83" t="s">
        <v>14</v>
      </c>
      <c r="E83">
        <v>61</v>
      </c>
      <c r="F83" t="s">
        <v>656</v>
      </c>
      <c r="G83" t="s">
        <v>87</v>
      </c>
    </row>
    <row r="84" spans="1:7" x14ac:dyDescent="0.2">
      <c r="A84" t="s">
        <v>5</v>
      </c>
      <c r="B84" s="1">
        <v>39654</v>
      </c>
      <c r="C84" t="s">
        <v>96</v>
      </c>
      <c r="D84" t="s">
        <v>14</v>
      </c>
      <c r="E84">
        <v>73</v>
      </c>
      <c r="F84" t="s">
        <v>657</v>
      </c>
      <c r="G84" t="s">
        <v>105</v>
      </c>
    </row>
    <row r="85" spans="1:7" x14ac:dyDescent="0.2">
      <c r="A85" t="s">
        <v>5</v>
      </c>
      <c r="B85" s="1">
        <v>40210</v>
      </c>
      <c r="C85" t="s">
        <v>96</v>
      </c>
      <c r="D85" t="s">
        <v>14</v>
      </c>
      <c r="E85">
        <v>40</v>
      </c>
      <c r="F85" t="s">
        <v>656</v>
      </c>
      <c r="G85" t="s">
        <v>106</v>
      </c>
    </row>
    <row r="86" spans="1:7" x14ac:dyDescent="0.2">
      <c r="A86" t="s">
        <v>30</v>
      </c>
      <c r="B86" s="1">
        <v>41576</v>
      </c>
      <c r="C86" t="s">
        <v>107</v>
      </c>
      <c r="D86" t="s">
        <v>32</v>
      </c>
      <c r="E86">
        <v>61</v>
      </c>
      <c r="F86" t="s">
        <v>656</v>
      </c>
      <c r="G86" t="s">
        <v>108</v>
      </c>
    </row>
    <row r="87" spans="1:7" x14ac:dyDescent="0.2">
      <c r="A87" t="s">
        <v>5</v>
      </c>
      <c r="B87" s="1">
        <v>39178</v>
      </c>
      <c r="C87" t="s">
        <v>109</v>
      </c>
      <c r="D87" t="s">
        <v>77</v>
      </c>
      <c r="E87">
        <v>8</v>
      </c>
      <c r="F87" t="s">
        <v>656</v>
      </c>
      <c r="G87" t="s">
        <v>110</v>
      </c>
    </row>
    <row r="88" spans="1:7" x14ac:dyDescent="0.2">
      <c r="A88" t="s">
        <v>5</v>
      </c>
      <c r="B88" s="1">
        <v>39157</v>
      </c>
      <c r="C88" t="s">
        <v>109</v>
      </c>
      <c r="D88" t="s">
        <v>77</v>
      </c>
      <c r="E88">
        <v>52</v>
      </c>
      <c r="F88" t="s">
        <v>657</v>
      </c>
      <c r="G88" t="s">
        <v>111</v>
      </c>
    </row>
    <row r="89" spans="1:7" x14ac:dyDescent="0.2">
      <c r="A89" t="s">
        <v>5</v>
      </c>
      <c r="B89" s="1">
        <v>42943</v>
      </c>
      <c r="C89" t="s">
        <v>109</v>
      </c>
      <c r="D89" t="s">
        <v>77</v>
      </c>
      <c r="E89">
        <v>45</v>
      </c>
      <c r="F89" t="s">
        <v>656</v>
      </c>
      <c r="G89" t="s">
        <v>112</v>
      </c>
    </row>
    <row r="90" spans="1:7" x14ac:dyDescent="0.2">
      <c r="A90" t="s">
        <v>5</v>
      </c>
      <c r="B90" s="1">
        <v>41114</v>
      </c>
      <c r="C90" t="s">
        <v>109</v>
      </c>
      <c r="D90" t="s">
        <v>77</v>
      </c>
      <c r="E90">
        <v>18</v>
      </c>
      <c r="F90" t="s">
        <v>656</v>
      </c>
      <c r="G90" t="s">
        <v>113</v>
      </c>
    </row>
    <row r="91" spans="1:7" x14ac:dyDescent="0.2">
      <c r="A91" t="s">
        <v>30</v>
      </c>
      <c r="B91" s="1">
        <v>37726</v>
      </c>
      <c r="C91" t="s">
        <v>114</v>
      </c>
      <c r="D91" t="s">
        <v>62</v>
      </c>
      <c r="E91">
        <v>9</v>
      </c>
      <c r="F91" t="s">
        <v>656</v>
      </c>
      <c r="G91" t="s">
        <v>115</v>
      </c>
    </row>
    <row r="92" spans="1:7" x14ac:dyDescent="0.2">
      <c r="A92" t="s">
        <v>30</v>
      </c>
      <c r="B92" s="1">
        <v>43806</v>
      </c>
      <c r="C92" t="s">
        <v>114</v>
      </c>
      <c r="D92" t="s">
        <v>62</v>
      </c>
      <c r="E92">
        <v>62</v>
      </c>
      <c r="F92" t="s">
        <v>656</v>
      </c>
      <c r="G92" t="s">
        <v>94</v>
      </c>
    </row>
    <row r="93" spans="1:7" x14ac:dyDescent="0.2">
      <c r="A93" t="s">
        <v>30</v>
      </c>
      <c r="B93" s="1">
        <v>38822</v>
      </c>
      <c r="C93" t="s">
        <v>116</v>
      </c>
      <c r="D93" t="s">
        <v>62</v>
      </c>
      <c r="E93">
        <v>47</v>
      </c>
      <c r="F93" t="s">
        <v>656</v>
      </c>
      <c r="G93" t="s">
        <v>117</v>
      </c>
    </row>
    <row r="94" spans="1:7" x14ac:dyDescent="0.2">
      <c r="A94" t="s">
        <v>30</v>
      </c>
      <c r="B94" s="1">
        <v>42582</v>
      </c>
      <c r="C94" t="s">
        <v>116</v>
      </c>
      <c r="D94" t="s">
        <v>62</v>
      </c>
      <c r="E94">
        <v>52</v>
      </c>
      <c r="F94" t="s">
        <v>656</v>
      </c>
      <c r="G94" t="s">
        <v>95</v>
      </c>
    </row>
    <row r="95" spans="1:7" x14ac:dyDescent="0.2">
      <c r="A95" t="s">
        <v>30</v>
      </c>
      <c r="B95" s="1">
        <v>42485</v>
      </c>
      <c r="C95" t="s">
        <v>116</v>
      </c>
      <c r="D95" t="s">
        <v>62</v>
      </c>
      <c r="E95">
        <v>46</v>
      </c>
      <c r="F95" t="s">
        <v>656</v>
      </c>
      <c r="G95" t="s">
        <v>118</v>
      </c>
    </row>
    <row r="96" spans="1:7" x14ac:dyDescent="0.2">
      <c r="A96" t="s">
        <v>30</v>
      </c>
      <c r="B96" s="1">
        <v>42091</v>
      </c>
      <c r="C96" t="s">
        <v>116</v>
      </c>
      <c r="D96" t="s">
        <v>62</v>
      </c>
      <c r="E96">
        <v>41</v>
      </c>
      <c r="F96" t="s">
        <v>657</v>
      </c>
      <c r="G96" t="s">
        <v>119</v>
      </c>
    </row>
    <row r="97" spans="1:7" x14ac:dyDescent="0.2">
      <c r="A97" t="s">
        <v>30</v>
      </c>
      <c r="B97" s="1">
        <v>42277</v>
      </c>
      <c r="C97" t="s">
        <v>116</v>
      </c>
      <c r="D97" t="s">
        <v>62</v>
      </c>
      <c r="E97">
        <v>59</v>
      </c>
      <c r="F97" t="s">
        <v>657</v>
      </c>
      <c r="G97" t="s">
        <v>120</v>
      </c>
    </row>
    <row r="98" spans="1:7" x14ac:dyDescent="0.2">
      <c r="A98" t="s">
        <v>30</v>
      </c>
      <c r="B98" s="1">
        <v>41565</v>
      </c>
      <c r="C98" t="s">
        <v>116</v>
      </c>
      <c r="D98" t="s">
        <v>62</v>
      </c>
      <c r="E98">
        <v>67</v>
      </c>
      <c r="F98" t="s">
        <v>656</v>
      </c>
      <c r="G98" t="s">
        <v>108</v>
      </c>
    </row>
    <row r="99" spans="1:7" x14ac:dyDescent="0.2">
      <c r="A99" t="s">
        <v>30</v>
      </c>
      <c r="B99" s="1">
        <v>41220</v>
      </c>
      <c r="C99" t="s">
        <v>116</v>
      </c>
      <c r="D99" t="s">
        <v>62</v>
      </c>
      <c r="E99">
        <v>17</v>
      </c>
      <c r="F99" t="s">
        <v>656</v>
      </c>
      <c r="G99" t="s">
        <v>121</v>
      </c>
    </row>
    <row r="100" spans="1:7" x14ac:dyDescent="0.2">
      <c r="A100" t="s">
        <v>30</v>
      </c>
      <c r="B100" s="1">
        <v>40755</v>
      </c>
      <c r="C100" t="s">
        <v>116</v>
      </c>
      <c r="D100" t="s">
        <v>62</v>
      </c>
      <c r="E100">
        <v>48</v>
      </c>
      <c r="F100" t="s">
        <v>657</v>
      </c>
      <c r="G100" t="s">
        <v>122</v>
      </c>
    </row>
    <row r="101" spans="1:7" x14ac:dyDescent="0.2">
      <c r="A101" t="s">
        <v>30</v>
      </c>
      <c r="B101" s="1">
        <v>40068</v>
      </c>
      <c r="C101" t="s">
        <v>116</v>
      </c>
      <c r="D101" t="s">
        <v>62</v>
      </c>
      <c r="E101">
        <v>29</v>
      </c>
      <c r="F101" t="s">
        <v>656</v>
      </c>
      <c r="G101" t="s">
        <v>123</v>
      </c>
    </row>
    <row r="102" spans="1:7" x14ac:dyDescent="0.2">
      <c r="A102" t="s">
        <v>30</v>
      </c>
      <c r="B102" s="1">
        <v>39699</v>
      </c>
      <c r="C102" t="s">
        <v>116</v>
      </c>
      <c r="D102" t="s">
        <v>62</v>
      </c>
      <c r="E102">
        <v>46</v>
      </c>
      <c r="F102" t="s">
        <v>657</v>
      </c>
      <c r="G102" t="s">
        <v>124</v>
      </c>
    </row>
    <row r="103" spans="1:7" x14ac:dyDescent="0.2">
      <c r="A103" t="s">
        <v>30</v>
      </c>
      <c r="B103" s="1">
        <v>39394</v>
      </c>
      <c r="C103" t="s">
        <v>116</v>
      </c>
      <c r="D103" t="s">
        <v>62</v>
      </c>
      <c r="E103">
        <v>16</v>
      </c>
      <c r="F103" t="s">
        <v>657</v>
      </c>
      <c r="G103" t="s">
        <v>125</v>
      </c>
    </row>
    <row r="104" spans="1:7" x14ac:dyDescent="0.2">
      <c r="A104" t="s">
        <v>30</v>
      </c>
      <c r="B104" s="1">
        <v>41929</v>
      </c>
      <c r="C104" t="s">
        <v>126</v>
      </c>
      <c r="D104" t="s">
        <v>62</v>
      </c>
      <c r="E104">
        <v>49</v>
      </c>
      <c r="F104" t="s">
        <v>656</v>
      </c>
      <c r="G104" t="s">
        <v>127</v>
      </c>
    </row>
    <row r="105" spans="1:7" x14ac:dyDescent="0.2">
      <c r="A105" t="s">
        <v>30</v>
      </c>
      <c r="B105" s="1">
        <v>37297</v>
      </c>
      <c r="C105" t="s">
        <v>126</v>
      </c>
      <c r="D105" t="s">
        <v>62</v>
      </c>
      <c r="E105">
        <v>55</v>
      </c>
      <c r="F105" t="s">
        <v>656</v>
      </c>
      <c r="G105" t="s">
        <v>128</v>
      </c>
    </row>
    <row r="106" spans="1:7" x14ac:dyDescent="0.2">
      <c r="A106" t="s">
        <v>30</v>
      </c>
      <c r="B106" s="1">
        <v>37540</v>
      </c>
      <c r="C106" t="s">
        <v>126</v>
      </c>
      <c r="D106" t="s">
        <v>62</v>
      </c>
      <c r="E106">
        <v>62</v>
      </c>
      <c r="F106" t="s">
        <v>657</v>
      </c>
      <c r="G106" t="s">
        <v>129</v>
      </c>
    </row>
    <row r="107" spans="1:7" x14ac:dyDescent="0.2">
      <c r="A107" t="s">
        <v>30</v>
      </c>
      <c r="B107" s="1">
        <v>37567</v>
      </c>
      <c r="C107" t="s">
        <v>126</v>
      </c>
      <c r="D107" t="s">
        <v>62</v>
      </c>
      <c r="E107">
        <v>36</v>
      </c>
      <c r="F107" t="s">
        <v>656</v>
      </c>
      <c r="G107" t="s">
        <v>130</v>
      </c>
    </row>
    <row r="108" spans="1:7" x14ac:dyDescent="0.2">
      <c r="A108" t="s">
        <v>5</v>
      </c>
      <c r="B108" s="1">
        <v>38770</v>
      </c>
      <c r="C108" t="s">
        <v>131</v>
      </c>
      <c r="D108" t="s">
        <v>10</v>
      </c>
      <c r="E108">
        <v>40</v>
      </c>
      <c r="F108" t="s">
        <v>657</v>
      </c>
      <c r="G108" t="s">
        <v>132</v>
      </c>
    </row>
    <row r="109" spans="1:7" x14ac:dyDescent="0.2">
      <c r="A109" t="s">
        <v>30</v>
      </c>
      <c r="B109" s="1">
        <v>43496</v>
      </c>
      <c r="C109" t="s">
        <v>133</v>
      </c>
      <c r="D109" t="s">
        <v>32</v>
      </c>
      <c r="E109">
        <v>11</v>
      </c>
      <c r="F109" t="s">
        <v>657</v>
      </c>
      <c r="G109" t="s">
        <v>134</v>
      </c>
    </row>
    <row r="110" spans="1:7" x14ac:dyDescent="0.2">
      <c r="A110" t="s">
        <v>30</v>
      </c>
      <c r="B110" s="1">
        <v>42259</v>
      </c>
      <c r="C110" t="s">
        <v>133</v>
      </c>
      <c r="D110" t="s">
        <v>32</v>
      </c>
      <c r="E110">
        <v>21</v>
      </c>
      <c r="F110" t="s">
        <v>656</v>
      </c>
      <c r="G110" t="s">
        <v>94</v>
      </c>
    </row>
    <row r="111" spans="1:7" x14ac:dyDescent="0.2">
      <c r="A111" t="s">
        <v>30</v>
      </c>
      <c r="B111" s="1">
        <v>41749</v>
      </c>
      <c r="C111" t="s">
        <v>133</v>
      </c>
      <c r="D111" t="s">
        <v>32</v>
      </c>
      <c r="E111">
        <v>61</v>
      </c>
      <c r="F111" t="s">
        <v>657</v>
      </c>
      <c r="G111" t="s">
        <v>135</v>
      </c>
    </row>
    <row r="112" spans="1:7" x14ac:dyDescent="0.2">
      <c r="A112" t="s">
        <v>30</v>
      </c>
      <c r="B112" s="1">
        <v>39885</v>
      </c>
      <c r="C112" t="s">
        <v>133</v>
      </c>
      <c r="D112" t="s">
        <v>32</v>
      </c>
      <c r="E112">
        <v>68</v>
      </c>
      <c r="F112" t="s">
        <v>657</v>
      </c>
      <c r="G112" t="s">
        <v>136</v>
      </c>
    </row>
    <row r="113" spans="1:7" x14ac:dyDescent="0.2">
      <c r="A113" t="s">
        <v>30</v>
      </c>
      <c r="B113" s="1">
        <v>44268</v>
      </c>
      <c r="C113" t="s">
        <v>133</v>
      </c>
      <c r="D113" t="s">
        <v>32</v>
      </c>
      <c r="E113">
        <v>71</v>
      </c>
      <c r="F113" t="s">
        <v>656</v>
      </c>
      <c r="G113" t="s">
        <v>94</v>
      </c>
    </row>
    <row r="114" spans="1:7" x14ac:dyDescent="0.2">
      <c r="A114" t="s">
        <v>30</v>
      </c>
      <c r="B114" s="1">
        <v>42022</v>
      </c>
      <c r="C114" t="s">
        <v>133</v>
      </c>
      <c r="D114" t="s">
        <v>32</v>
      </c>
      <c r="E114">
        <v>44</v>
      </c>
      <c r="F114" t="s">
        <v>656</v>
      </c>
      <c r="G114" t="s">
        <v>137</v>
      </c>
    </row>
    <row r="115" spans="1:7" x14ac:dyDescent="0.2">
      <c r="A115" t="s">
        <v>30</v>
      </c>
      <c r="B115" s="1">
        <v>37337</v>
      </c>
      <c r="C115" t="s">
        <v>133</v>
      </c>
      <c r="D115" t="s">
        <v>32</v>
      </c>
      <c r="E115">
        <v>13</v>
      </c>
      <c r="F115" t="s">
        <v>657</v>
      </c>
      <c r="G115" t="s">
        <v>138</v>
      </c>
    </row>
    <row r="116" spans="1:7" x14ac:dyDescent="0.2">
      <c r="A116" t="s">
        <v>5</v>
      </c>
      <c r="B116" s="1">
        <v>38419</v>
      </c>
      <c r="C116" t="s">
        <v>139</v>
      </c>
      <c r="D116" t="s">
        <v>140</v>
      </c>
      <c r="E116">
        <v>73</v>
      </c>
      <c r="F116" t="s">
        <v>657</v>
      </c>
      <c r="G116" t="s">
        <v>141</v>
      </c>
    </row>
    <row r="117" spans="1:7" x14ac:dyDescent="0.2">
      <c r="A117" t="s">
        <v>5</v>
      </c>
      <c r="B117" s="1">
        <v>38424</v>
      </c>
      <c r="C117" t="s">
        <v>139</v>
      </c>
      <c r="D117" t="s">
        <v>140</v>
      </c>
      <c r="E117">
        <v>52</v>
      </c>
      <c r="F117" t="s">
        <v>657</v>
      </c>
      <c r="G117" t="s">
        <v>142</v>
      </c>
    </row>
    <row r="118" spans="1:7" x14ac:dyDescent="0.2">
      <c r="A118" t="s">
        <v>5</v>
      </c>
      <c r="B118" s="1">
        <v>42554</v>
      </c>
      <c r="C118" t="s">
        <v>139</v>
      </c>
      <c r="D118" t="s">
        <v>140</v>
      </c>
      <c r="E118">
        <v>67</v>
      </c>
      <c r="F118" t="s">
        <v>657</v>
      </c>
      <c r="G118" t="s">
        <v>143</v>
      </c>
    </row>
    <row r="119" spans="1:7" x14ac:dyDescent="0.2">
      <c r="A119" t="s">
        <v>5</v>
      </c>
      <c r="B119" s="1">
        <v>41100</v>
      </c>
      <c r="C119" t="s">
        <v>139</v>
      </c>
      <c r="D119" t="s">
        <v>140</v>
      </c>
      <c r="E119">
        <v>88</v>
      </c>
      <c r="F119" t="s">
        <v>656</v>
      </c>
      <c r="G119" t="s">
        <v>45</v>
      </c>
    </row>
    <row r="120" spans="1:7" x14ac:dyDescent="0.2">
      <c r="A120" t="s">
        <v>5</v>
      </c>
      <c r="B120" s="1">
        <v>41273</v>
      </c>
      <c r="C120" t="s">
        <v>139</v>
      </c>
      <c r="D120" t="s">
        <v>140</v>
      </c>
      <c r="E120">
        <v>76</v>
      </c>
      <c r="F120" t="s">
        <v>657</v>
      </c>
      <c r="G120" t="s">
        <v>144</v>
      </c>
    </row>
    <row r="121" spans="1:7" x14ac:dyDescent="0.2">
      <c r="A121" t="s">
        <v>5</v>
      </c>
      <c r="B121" s="1">
        <v>40619</v>
      </c>
      <c r="C121" t="s">
        <v>139</v>
      </c>
      <c r="D121" t="s">
        <v>140</v>
      </c>
      <c r="E121">
        <v>77</v>
      </c>
      <c r="F121" t="s">
        <v>657</v>
      </c>
      <c r="G121" t="s">
        <v>145</v>
      </c>
    </row>
    <row r="122" spans="1:7" x14ac:dyDescent="0.2">
      <c r="A122" t="s">
        <v>5</v>
      </c>
      <c r="B122" s="1">
        <v>37708</v>
      </c>
      <c r="C122" t="s">
        <v>139</v>
      </c>
      <c r="D122" t="s">
        <v>140</v>
      </c>
      <c r="E122">
        <v>81</v>
      </c>
      <c r="F122" t="s">
        <v>656</v>
      </c>
      <c r="G122" t="s">
        <v>146</v>
      </c>
    </row>
    <row r="123" spans="1:7" x14ac:dyDescent="0.2">
      <c r="A123" t="s">
        <v>5</v>
      </c>
      <c r="B123" s="1">
        <v>39987</v>
      </c>
      <c r="C123" t="s">
        <v>139</v>
      </c>
      <c r="D123" t="s">
        <v>140</v>
      </c>
      <c r="E123">
        <v>57</v>
      </c>
      <c r="F123" t="s">
        <v>657</v>
      </c>
      <c r="G123" t="s">
        <v>147</v>
      </c>
    </row>
    <row r="124" spans="1:7" x14ac:dyDescent="0.2">
      <c r="A124" t="s">
        <v>5</v>
      </c>
      <c r="B124" s="1">
        <v>39144</v>
      </c>
      <c r="C124" t="s">
        <v>148</v>
      </c>
      <c r="D124" t="s">
        <v>14</v>
      </c>
      <c r="E124">
        <v>27</v>
      </c>
      <c r="F124" t="s">
        <v>657</v>
      </c>
      <c r="G124" t="s">
        <v>48</v>
      </c>
    </row>
    <row r="125" spans="1:7" x14ac:dyDescent="0.2">
      <c r="A125" t="s">
        <v>5</v>
      </c>
      <c r="B125" s="1">
        <v>38980</v>
      </c>
      <c r="C125" t="s">
        <v>148</v>
      </c>
      <c r="D125" t="s">
        <v>14</v>
      </c>
      <c r="E125">
        <v>59</v>
      </c>
      <c r="F125" t="s">
        <v>656</v>
      </c>
      <c r="G125" t="s">
        <v>149</v>
      </c>
    </row>
    <row r="126" spans="1:7" x14ac:dyDescent="0.2">
      <c r="A126" t="s">
        <v>5</v>
      </c>
      <c r="B126" s="1">
        <v>38889</v>
      </c>
      <c r="C126" t="s">
        <v>148</v>
      </c>
      <c r="D126" t="s">
        <v>14</v>
      </c>
      <c r="E126">
        <v>60</v>
      </c>
      <c r="F126" t="s">
        <v>657</v>
      </c>
      <c r="G126" t="s">
        <v>150</v>
      </c>
    </row>
    <row r="127" spans="1:7" x14ac:dyDescent="0.2">
      <c r="A127" t="s">
        <v>5</v>
      </c>
      <c r="B127" s="1">
        <v>40274</v>
      </c>
      <c r="C127" t="s">
        <v>148</v>
      </c>
      <c r="D127" t="s">
        <v>14</v>
      </c>
      <c r="E127">
        <v>74</v>
      </c>
      <c r="F127" t="s">
        <v>657</v>
      </c>
      <c r="G127" t="s">
        <v>151</v>
      </c>
    </row>
    <row r="128" spans="1:7" x14ac:dyDescent="0.2">
      <c r="A128" t="s">
        <v>5</v>
      </c>
      <c r="B128" s="1">
        <v>43592</v>
      </c>
      <c r="C128" t="s">
        <v>148</v>
      </c>
      <c r="D128" t="s">
        <v>14</v>
      </c>
      <c r="E128">
        <v>41</v>
      </c>
      <c r="F128" t="s">
        <v>656</v>
      </c>
      <c r="G128" t="s">
        <v>152</v>
      </c>
    </row>
    <row r="129" spans="1:7" x14ac:dyDescent="0.2">
      <c r="A129" t="s">
        <v>5</v>
      </c>
      <c r="B129" s="1">
        <v>43730</v>
      </c>
      <c r="C129" t="s">
        <v>148</v>
      </c>
      <c r="D129" t="s">
        <v>14</v>
      </c>
      <c r="E129">
        <v>45</v>
      </c>
      <c r="F129" t="s">
        <v>656</v>
      </c>
      <c r="G129" t="s">
        <v>153</v>
      </c>
    </row>
    <row r="130" spans="1:7" x14ac:dyDescent="0.2">
      <c r="A130" t="s">
        <v>5</v>
      </c>
      <c r="B130" s="1">
        <v>43774</v>
      </c>
      <c r="C130" t="s">
        <v>148</v>
      </c>
      <c r="D130" t="s">
        <v>14</v>
      </c>
      <c r="E130">
        <v>56</v>
      </c>
      <c r="F130" t="s">
        <v>657</v>
      </c>
      <c r="G130" t="s">
        <v>154</v>
      </c>
    </row>
    <row r="131" spans="1:7" x14ac:dyDescent="0.2">
      <c r="A131" t="s">
        <v>5</v>
      </c>
      <c r="B131" s="1">
        <v>43530</v>
      </c>
      <c r="C131" t="s">
        <v>148</v>
      </c>
      <c r="D131" t="s">
        <v>14</v>
      </c>
      <c r="E131">
        <v>70</v>
      </c>
      <c r="F131" t="s">
        <v>657</v>
      </c>
      <c r="G131" t="s">
        <v>155</v>
      </c>
    </row>
    <row r="132" spans="1:7" x14ac:dyDescent="0.2">
      <c r="A132" t="s">
        <v>5</v>
      </c>
      <c r="B132" s="1">
        <v>43239</v>
      </c>
      <c r="C132" t="s">
        <v>148</v>
      </c>
      <c r="D132" t="s">
        <v>14</v>
      </c>
      <c r="E132">
        <v>26</v>
      </c>
      <c r="F132" t="s">
        <v>657</v>
      </c>
      <c r="G132" t="s">
        <v>156</v>
      </c>
    </row>
    <row r="133" spans="1:7" x14ac:dyDescent="0.2">
      <c r="A133" t="s">
        <v>5</v>
      </c>
      <c r="B133" s="1">
        <v>43247</v>
      </c>
      <c r="C133" t="s">
        <v>148</v>
      </c>
      <c r="D133" t="s">
        <v>14</v>
      </c>
      <c r="E133">
        <v>22</v>
      </c>
      <c r="F133" t="s">
        <v>656</v>
      </c>
      <c r="G133" t="s">
        <v>157</v>
      </c>
    </row>
    <row r="134" spans="1:7" x14ac:dyDescent="0.2">
      <c r="A134" t="s">
        <v>5</v>
      </c>
      <c r="B134" s="1">
        <v>42924</v>
      </c>
      <c r="C134" t="s">
        <v>148</v>
      </c>
      <c r="D134" t="s">
        <v>14</v>
      </c>
      <c r="E134">
        <v>58</v>
      </c>
      <c r="F134" t="s">
        <v>657</v>
      </c>
      <c r="G134" t="s">
        <v>158</v>
      </c>
    </row>
    <row r="135" spans="1:7" x14ac:dyDescent="0.2">
      <c r="A135" t="s">
        <v>5</v>
      </c>
      <c r="B135" s="1">
        <v>42845</v>
      </c>
      <c r="C135" t="s">
        <v>148</v>
      </c>
      <c r="D135" t="s">
        <v>14</v>
      </c>
      <c r="E135">
        <v>34</v>
      </c>
      <c r="F135" t="s">
        <v>657</v>
      </c>
      <c r="G135" t="s">
        <v>159</v>
      </c>
    </row>
    <row r="136" spans="1:7" x14ac:dyDescent="0.2">
      <c r="A136" t="s">
        <v>5</v>
      </c>
      <c r="B136" s="1">
        <v>43071</v>
      </c>
      <c r="C136" t="s">
        <v>148</v>
      </c>
      <c r="D136" t="s">
        <v>14</v>
      </c>
      <c r="E136">
        <v>30</v>
      </c>
      <c r="F136" t="s">
        <v>657</v>
      </c>
      <c r="G136" t="s">
        <v>160</v>
      </c>
    </row>
    <row r="137" spans="1:7" x14ac:dyDescent="0.2">
      <c r="A137" t="s">
        <v>5</v>
      </c>
      <c r="B137" s="1">
        <v>42112</v>
      </c>
      <c r="C137" t="s">
        <v>148</v>
      </c>
      <c r="D137" t="s">
        <v>14</v>
      </c>
      <c r="E137">
        <v>46</v>
      </c>
      <c r="F137" t="s">
        <v>657</v>
      </c>
      <c r="G137" t="s">
        <v>161</v>
      </c>
    </row>
    <row r="138" spans="1:7" x14ac:dyDescent="0.2">
      <c r="A138" t="s">
        <v>5</v>
      </c>
      <c r="B138" s="1">
        <v>42249</v>
      </c>
      <c r="C138" t="s">
        <v>148</v>
      </c>
      <c r="D138" t="s">
        <v>14</v>
      </c>
      <c r="E138">
        <v>36</v>
      </c>
      <c r="F138" t="s">
        <v>656</v>
      </c>
      <c r="G138" t="s">
        <v>162</v>
      </c>
    </row>
    <row r="139" spans="1:7" x14ac:dyDescent="0.2">
      <c r="A139" t="s">
        <v>5</v>
      </c>
      <c r="B139" s="1">
        <v>42082</v>
      </c>
      <c r="C139" t="s">
        <v>148</v>
      </c>
      <c r="D139" t="s">
        <v>14</v>
      </c>
      <c r="E139">
        <v>72</v>
      </c>
      <c r="F139" t="s">
        <v>656</v>
      </c>
      <c r="G139" t="s">
        <v>163</v>
      </c>
    </row>
    <row r="140" spans="1:7" x14ac:dyDescent="0.2">
      <c r="A140" t="s">
        <v>5</v>
      </c>
      <c r="B140" s="1">
        <v>41737</v>
      </c>
      <c r="C140" t="s">
        <v>148</v>
      </c>
      <c r="D140" t="s">
        <v>14</v>
      </c>
      <c r="E140">
        <v>58</v>
      </c>
      <c r="F140" t="s">
        <v>656</v>
      </c>
      <c r="G140" t="s">
        <v>164</v>
      </c>
    </row>
    <row r="141" spans="1:7" x14ac:dyDescent="0.2">
      <c r="A141" t="s">
        <v>5</v>
      </c>
      <c r="B141" s="1">
        <v>41791</v>
      </c>
      <c r="C141" t="s">
        <v>148</v>
      </c>
      <c r="D141" t="s">
        <v>14</v>
      </c>
      <c r="E141">
        <v>54</v>
      </c>
      <c r="F141" t="s">
        <v>657</v>
      </c>
      <c r="G141" t="s">
        <v>165</v>
      </c>
    </row>
    <row r="142" spans="1:7" x14ac:dyDescent="0.2">
      <c r="A142" t="s">
        <v>5</v>
      </c>
      <c r="B142" s="1">
        <v>41655</v>
      </c>
      <c r="C142" t="s">
        <v>148</v>
      </c>
      <c r="D142" t="s">
        <v>14</v>
      </c>
      <c r="E142">
        <v>65</v>
      </c>
      <c r="F142" t="s">
        <v>657</v>
      </c>
      <c r="G142" t="s">
        <v>166</v>
      </c>
    </row>
    <row r="143" spans="1:7" x14ac:dyDescent="0.2">
      <c r="A143" t="s">
        <v>5</v>
      </c>
      <c r="B143" s="1">
        <v>41636</v>
      </c>
      <c r="C143" t="s">
        <v>148</v>
      </c>
      <c r="D143" t="s">
        <v>14</v>
      </c>
      <c r="E143">
        <v>29</v>
      </c>
      <c r="F143" t="s">
        <v>656</v>
      </c>
      <c r="G143" t="s">
        <v>167</v>
      </c>
    </row>
    <row r="144" spans="1:7" x14ac:dyDescent="0.2">
      <c r="A144" t="s">
        <v>5</v>
      </c>
      <c r="B144" s="1">
        <v>40906</v>
      </c>
      <c r="C144" t="s">
        <v>148</v>
      </c>
      <c r="D144" t="s">
        <v>14</v>
      </c>
      <c r="E144">
        <v>71</v>
      </c>
      <c r="F144" t="s">
        <v>657</v>
      </c>
      <c r="G144" t="s">
        <v>168</v>
      </c>
    </row>
    <row r="145" spans="1:7" x14ac:dyDescent="0.2">
      <c r="A145" t="s">
        <v>5</v>
      </c>
      <c r="B145" s="1">
        <v>40823</v>
      </c>
      <c r="C145" t="s">
        <v>148</v>
      </c>
      <c r="D145" t="s">
        <v>14</v>
      </c>
      <c r="E145">
        <v>61</v>
      </c>
      <c r="F145" t="s">
        <v>657</v>
      </c>
      <c r="G145" t="s">
        <v>169</v>
      </c>
    </row>
    <row r="146" spans="1:7" x14ac:dyDescent="0.2">
      <c r="A146" t="s">
        <v>5</v>
      </c>
      <c r="B146" s="1">
        <v>40681</v>
      </c>
      <c r="C146" t="s">
        <v>148</v>
      </c>
      <c r="D146" t="s">
        <v>14</v>
      </c>
      <c r="E146">
        <v>33</v>
      </c>
      <c r="F146" t="s">
        <v>656</v>
      </c>
      <c r="G146" t="s">
        <v>151</v>
      </c>
    </row>
    <row r="147" spans="1:7" x14ac:dyDescent="0.2">
      <c r="A147" t="s">
        <v>5</v>
      </c>
      <c r="B147" s="1">
        <v>40398</v>
      </c>
      <c r="C147" t="s">
        <v>148</v>
      </c>
      <c r="D147" t="s">
        <v>14</v>
      </c>
      <c r="E147">
        <v>51</v>
      </c>
      <c r="F147" t="s">
        <v>657</v>
      </c>
      <c r="G147" t="s">
        <v>45</v>
      </c>
    </row>
    <row r="148" spans="1:7" x14ac:dyDescent="0.2">
      <c r="A148" t="s">
        <v>5</v>
      </c>
      <c r="B148" s="1">
        <v>40444</v>
      </c>
      <c r="C148" t="s">
        <v>148</v>
      </c>
      <c r="D148" t="s">
        <v>14</v>
      </c>
      <c r="E148">
        <v>72</v>
      </c>
      <c r="F148" t="s">
        <v>656</v>
      </c>
      <c r="G148" t="s">
        <v>151</v>
      </c>
    </row>
    <row r="149" spans="1:7" x14ac:dyDescent="0.2">
      <c r="A149" t="s">
        <v>5</v>
      </c>
      <c r="B149" s="1">
        <v>40316</v>
      </c>
      <c r="C149" t="s">
        <v>148</v>
      </c>
      <c r="D149" t="s">
        <v>14</v>
      </c>
      <c r="E149">
        <v>54</v>
      </c>
      <c r="F149" t="s">
        <v>657</v>
      </c>
      <c r="G149" t="s">
        <v>170</v>
      </c>
    </row>
    <row r="150" spans="1:7" x14ac:dyDescent="0.2">
      <c r="A150" t="s">
        <v>5</v>
      </c>
      <c r="B150" s="1">
        <v>40106</v>
      </c>
      <c r="C150" t="s">
        <v>148</v>
      </c>
      <c r="D150" t="s">
        <v>14</v>
      </c>
      <c r="E150">
        <v>27</v>
      </c>
      <c r="F150" t="s">
        <v>657</v>
      </c>
      <c r="G150" t="s">
        <v>87</v>
      </c>
    </row>
    <row r="151" spans="1:7" x14ac:dyDescent="0.2">
      <c r="A151" t="s">
        <v>5</v>
      </c>
      <c r="B151" s="1">
        <v>39852</v>
      </c>
      <c r="C151" t="s">
        <v>148</v>
      </c>
      <c r="D151" t="s">
        <v>14</v>
      </c>
      <c r="E151">
        <v>66</v>
      </c>
      <c r="F151" t="s">
        <v>657</v>
      </c>
      <c r="G151" t="s">
        <v>171</v>
      </c>
    </row>
    <row r="152" spans="1:7" x14ac:dyDescent="0.2">
      <c r="A152" t="s">
        <v>5</v>
      </c>
      <c r="B152" s="1">
        <v>40122</v>
      </c>
      <c r="C152" t="s">
        <v>148</v>
      </c>
      <c r="D152" t="s">
        <v>14</v>
      </c>
      <c r="E152">
        <v>77</v>
      </c>
      <c r="F152" t="s">
        <v>657</v>
      </c>
      <c r="G152" t="s">
        <v>172</v>
      </c>
    </row>
    <row r="153" spans="1:7" x14ac:dyDescent="0.2">
      <c r="A153" t="s">
        <v>5</v>
      </c>
      <c r="B153" s="1">
        <v>39536</v>
      </c>
      <c r="C153" t="s">
        <v>148</v>
      </c>
      <c r="D153" t="s">
        <v>14</v>
      </c>
      <c r="E153">
        <v>72</v>
      </c>
      <c r="F153" t="s">
        <v>657</v>
      </c>
      <c r="G153" t="s">
        <v>40</v>
      </c>
    </row>
    <row r="154" spans="1:7" x14ac:dyDescent="0.2">
      <c r="A154" t="s">
        <v>5</v>
      </c>
      <c r="B154" s="1">
        <v>39585</v>
      </c>
      <c r="C154" t="s">
        <v>148</v>
      </c>
      <c r="D154" t="s">
        <v>14</v>
      </c>
      <c r="E154">
        <v>57</v>
      </c>
      <c r="F154" t="s">
        <v>657</v>
      </c>
      <c r="G154" t="s">
        <v>173</v>
      </c>
    </row>
    <row r="155" spans="1:7" x14ac:dyDescent="0.2">
      <c r="A155" t="s">
        <v>5</v>
      </c>
      <c r="B155" s="1">
        <v>39615</v>
      </c>
      <c r="C155" t="s">
        <v>148</v>
      </c>
      <c r="D155" t="s">
        <v>14</v>
      </c>
      <c r="E155">
        <v>78</v>
      </c>
      <c r="F155" t="s">
        <v>657</v>
      </c>
      <c r="G155" t="s">
        <v>174</v>
      </c>
    </row>
    <row r="156" spans="1:7" x14ac:dyDescent="0.2">
      <c r="A156" t="s">
        <v>5</v>
      </c>
      <c r="B156" s="1">
        <v>39571</v>
      </c>
      <c r="C156" t="s">
        <v>148</v>
      </c>
      <c r="D156" t="s">
        <v>14</v>
      </c>
      <c r="E156">
        <v>72</v>
      </c>
      <c r="F156" t="s">
        <v>656</v>
      </c>
      <c r="G156" t="s">
        <v>175</v>
      </c>
    </row>
    <row r="157" spans="1:7" x14ac:dyDescent="0.2">
      <c r="A157" t="s">
        <v>5</v>
      </c>
      <c r="B157" s="1">
        <v>39434</v>
      </c>
      <c r="C157" t="s">
        <v>148</v>
      </c>
      <c r="D157" t="s">
        <v>14</v>
      </c>
      <c r="E157">
        <v>44</v>
      </c>
      <c r="F157" t="s">
        <v>657</v>
      </c>
      <c r="G157" t="s">
        <v>176</v>
      </c>
    </row>
    <row r="158" spans="1:7" x14ac:dyDescent="0.2">
      <c r="A158" t="s">
        <v>5</v>
      </c>
      <c r="B158" s="1">
        <v>44540</v>
      </c>
      <c r="C158" t="s">
        <v>148</v>
      </c>
      <c r="D158" t="s">
        <v>14</v>
      </c>
      <c r="E158">
        <v>57</v>
      </c>
      <c r="F158" t="s">
        <v>656</v>
      </c>
      <c r="G158" t="s">
        <v>177</v>
      </c>
    </row>
    <row r="159" spans="1:7" x14ac:dyDescent="0.2">
      <c r="A159" t="s">
        <v>5</v>
      </c>
      <c r="B159" s="1">
        <v>44391</v>
      </c>
      <c r="C159" t="s">
        <v>148</v>
      </c>
      <c r="D159" t="s">
        <v>14</v>
      </c>
      <c r="E159">
        <v>72</v>
      </c>
      <c r="F159" t="s">
        <v>657</v>
      </c>
      <c r="G159" t="s">
        <v>178</v>
      </c>
    </row>
    <row r="160" spans="1:7" x14ac:dyDescent="0.2">
      <c r="A160" t="s">
        <v>5</v>
      </c>
      <c r="B160" s="1">
        <v>42302</v>
      </c>
      <c r="C160" t="s">
        <v>148</v>
      </c>
      <c r="D160" t="s">
        <v>14</v>
      </c>
      <c r="E160">
        <v>69</v>
      </c>
      <c r="F160" t="s">
        <v>657</v>
      </c>
      <c r="G160" t="s">
        <v>179</v>
      </c>
    </row>
    <row r="161" spans="1:7" x14ac:dyDescent="0.2">
      <c r="A161" t="s">
        <v>5</v>
      </c>
      <c r="B161" s="1">
        <v>41811</v>
      </c>
      <c r="C161" t="s">
        <v>148</v>
      </c>
      <c r="D161" t="s">
        <v>14</v>
      </c>
      <c r="E161">
        <v>51</v>
      </c>
      <c r="F161" t="s">
        <v>656</v>
      </c>
      <c r="G161" t="s">
        <v>180</v>
      </c>
    </row>
    <row r="162" spans="1:7" x14ac:dyDescent="0.2">
      <c r="A162" t="s">
        <v>30</v>
      </c>
      <c r="B162" s="1">
        <v>44239</v>
      </c>
      <c r="C162" t="s">
        <v>181</v>
      </c>
      <c r="D162" t="s">
        <v>32</v>
      </c>
      <c r="E162">
        <v>27</v>
      </c>
      <c r="F162" t="s">
        <v>656</v>
      </c>
      <c r="G162" t="s">
        <v>87</v>
      </c>
    </row>
    <row r="163" spans="1:7" x14ac:dyDescent="0.2">
      <c r="A163" t="s">
        <v>30</v>
      </c>
      <c r="B163" s="1">
        <v>43579</v>
      </c>
      <c r="C163" t="s">
        <v>181</v>
      </c>
      <c r="D163" t="s">
        <v>32</v>
      </c>
      <c r="E163">
        <v>76</v>
      </c>
      <c r="F163" t="s">
        <v>656</v>
      </c>
      <c r="G163" t="s">
        <v>182</v>
      </c>
    </row>
    <row r="164" spans="1:7" x14ac:dyDescent="0.2">
      <c r="A164" t="s">
        <v>30</v>
      </c>
      <c r="B164" s="1">
        <v>43622</v>
      </c>
      <c r="C164" t="s">
        <v>181</v>
      </c>
      <c r="D164" t="s">
        <v>32</v>
      </c>
      <c r="E164">
        <v>67</v>
      </c>
      <c r="F164" t="s">
        <v>656</v>
      </c>
      <c r="G164" t="s">
        <v>183</v>
      </c>
    </row>
    <row r="165" spans="1:7" x14ac:dyDescent="0.2">
      <c r="A165" t="s">
        <v>30</v>
      </c>
      <c r="B165" s="1">
        <v>43460</v>
      </c>
      <c r="C165" t="s">
        <v>184</v>
      </c>
      <c r="D165" t="s">
        <v>32</v>
      </c>
      <c r="E165">
        <v>38</v>
      </c>
      <c r="F165" t="s">
        <v>656</v>
      </c>
      <c r="G165" t="s">
        <v>185</v>
      </c>
    </row>
    <row r="166" spans="1:7" x14ac:dyDescent="0.2">
      <c r="A166" t="s">
        <v>30</v>
      </c>
      <c r="B166" s="1">
        <v>42537</v>
      </c>
      <c r="C166" t="s">
        <v>184</v>
      </c>
      <c r="D166" t="s">
        <v>32</v>
      </c>
      <c r="E166">
        <v>3</v>
      </c>
      <c r="F166" t="s">
        <v>657</v>
      </c>
      <c r="G166" t="s">
        <v>186</v>
      </c>
    </row>
    <row r="167" spans="1:7" x14ac:dyDescent="0.2">
      <c r="A167" t="s">
        <v>30</v>
      </c>
      <c r="B167" s="1">
        <v>42370</v>
      </c>
      <c r="C167" t="s">
        <v>187</v>
      </c>
      <c r="D167" t="s">
        <v>62</v>
      </c>
      <c r="E167">
        <v>43</v>
      </c>
      <c r="F167" t="s">
        <v>656</v>
      </c>
      <c r="G167" t="s">
        <v>188</v>
      </c>
    </row>
    <row r="168" spans="1:7" x14ac:dyDescent="0.2">
      <c r="A168" t="s">
        <v>5</v>
      </c>
      <c r="B168" s="1">
        <v>42783</v>
      </c>
      <c r="C168" t="s">
        <v>189</v>
      </c>
      <c r="D168" t="s">
        <v>140</v>
      </c>
      <c r="E168">
        <v>74</v>
      </c>
      <c r="F168" t="s">
        <v>656</v>
      </c>
      <c r="G168" t="s">
        <v>190</v>
      </c>
    </row>
    <row r="169" spans="1:7" x14ac:dyDescent="0.2">
      <c r="A169" t="s">
        <v>5</v>
      </c>
      <c r="B169" s="1">
        <v>42206</v>
      </c>
      <c r="C169" t="s">
        <v>191</v>
      </c>
      <c r="D169" t="s">
        <v>140</v>
      </c>
      <c r="E169">
        <v>46</v>
      </c>
      <c r="F169" t="s">
        <v>656</v>
      </c>
      <c r="G169" t="s">
        <v>192</v>
      </c>
    </row>
    <row r="170" spans="1:7" x14ac:dyDescent="0.2">
      <c r="A170" t="s">
        <v>5</v>
      </c>
      <c r="B170" s="1">
        <v>41254</v>
      </c>
      <c r="C170" t="s">
        <v>191</v>
      </c>
      <c r="D170" t="s">
        <v>140</v>
      </c>
      <c r="E170">
        <v>70</v>
      </c>
      <c r="F170" t="s">
        <v>656</v>
      </c>
      <c r="G170" t="s">
        <v>193</v>
      </c>
    </row>
    <row r="171" spans="1:7" x14ac:dyDescent="0.2">
      <c r="A171" t="s">
        <v>5</v>
      </c>
      <c r="B171" s="1">
        <v>39150</v>
      </c>
      <c r="C171" t="s">
        <v>191</v>
      </c>
      <c r="D171" t="s">
        <v>140</v>
      </c>
      <c r="E171">
        <v>56</v>
      </c>
      <c r="F171" t="s">
        <v>657</v>
      </c>
      <c r="G171" t="s">
        <v>194</v>
      </c>
    </row>
    <row r="172" spans="1:7" x14ac:dyDescent="0.2">
      <c r="A172" t="s">
        <v>5</v>
      </c>
      <c r="B172" s="1">
        <v>44242</v>
      </c>
      <c r="C172" t="s">
        <v>191</v>
      </c>
      <c r="D172" t="s">
        <v>140</v>
      </c>
      <c r="E172">
        <v>69</v>
      </c>
      <c r="F172" t="s">
        <v>656</v>
      </c>
      <c r="G172" t="s">
        <v>195</v>
      </c>
    </row>
    <row r="173" spans="1:7" x14ac:dyDescent="0.2">
      <c r="A173" t="s">
        <v>5</v>
      </c>
      <c r="B173" s="1">
        <v>38190</v>
      </c>
      <c r="C173" t="s">
        <v>196</v>
      </c>
      <c r="D173" t="s">
        <v>7</v>
      </c>
      <c r="E173">
        <v>64</v>
      </c>
      <c r="F173" t="s">
        <v>656</v>
      </c>
      <c r="G173" t="s">
        <v>197</v>
      </c>
    </row>
    <row r="174" spans="1:7" x14ac:dyDescent="0.2">
      <c r="A174" t="s">
        <v>5</v>
      </c>
      <c r="B174" s="1">
        <v>42370</v>
      </c>
      <c r="C174" t="s">
        <v>196</v>
      </c>
      <c r="D174" t="s">
        <v>7</v>
      </c>
      <c r="E174">
        <v>80</v>
      </c>
      <c r="F174" t="s">
        <v>657</v>
      </c>
      <c r="G174" t="s">
        <v>198</v>
      </c>
    </row>
    <row r="175" spans="1:7" x14ac:dyDescent="0.2">
      <c r="A175" t="s">
        <v>5</v>
      </c>
      <c r="B175" s="1">
        <v>42442</v>
      </c>
      <c r="C175" t="s">
        <v>196</v>
      </c>
      <c r="D175" t="s">
        <v>7</v>
      </c>
      <c r="E175">
        <v>41</v>
      </c>
      <c r="F175" t="s">
        <v>657</v>
      </c>
      <c r="G175" t="s">
        <v>199</v>
      </c>
    </row>
    <row r="176" spans="1:7" x14ac:dyDescent="0.2">
      <c r="A176" t="s">
        <v>5</v>
      </c>
      <c r="B176" s="1">
        <v>42024</v>
      </c>
      <c r="C176" t="s">
        <v>196</v>
      </c>
      <c r="D176" t="s">
        <v>7</v>
      </c>
      <c r="E176">
        <v>57</v>
      </c>
      <c r="F176" t="s">
        <v>657</v>
      </c>
      <c r="G176" t="s">
        <v>200</v>
      </c>
    </row>
    <row r="177" spans="1:7" x14ac:dyDescent="0.2">
      <c r="A177" t="s">
        <v>5</v>
      </c>
      <c r="B177" s="1">
        <v>39587</v>
      </c>
      <c r="C177" t="s">
        <v>196</v>
      </c>
      <c r="D177" t="s">
        <v>7</v>
      </c>
      <c r="E177">
        <v>54</v>
      </c>
      <c r="F177" t="s">
        <v>657</v>
      </c>
      <c r="G177" t="s">
        <v>201</v>
      </c>
    </row>
    <row r="178" spans="1:7" x14ac:dyDescent="0.2">
      <c r="A178" t="s">
        <v>5</v>
      </c>
      <c r="B178" s="1">
        <v>41869</v>
      </c>
      <c r="C178" t="s">
        <v>196</v>
      </c>
      <c r="D178" t="s">
        <v>7</v>
      </c>
      <c r="E178">
        <v>71</v>
      </c>
      <c r="F178" t="s">
        <v>657</v>
      </c>
      <c r="G178" t="s">
        <v>202</v>
      </c>
    </row>
    <row r="179" spans="1:7" x14ac:dyDescent="0.2">
      <c r="A179" t="s">
        <v>30</v>
      </c>
      <c r="B179" s="1">
        <v>43933</v>
      </c>
      <c r="C179" t="s">
        <v>203</v>
      </c>
      <c r="D179" t="s">
        <v>62</v>
      </c>
      <c r="E179">
        <v>25</v>
      </c>
      <c r="F179" t="s">
        <v>656</v>
      </c>
      <c r="G179" t="s">
        <v>87</v>
      </c>
    </row>
    <row r="180" spans="1:7" x14ac:dyDescent="0.2">
      <c r="A180" t="s">
        <v>30</v>
      </c>
      <c r="B180" s="1">
        <v>44384</v>
      </c>
      <c r="C180" t="s">
        <v>203</v>
      </c>
      <c r="D180" t="s">
        <v>62</v>
      </c>
      <c r="E180">
        <v>7</v>
      </c>
      <c r="F180" t="s">
        <v>656</v>
      </c>
      <c r="G180" t="s">
        <v>119</v>
      </c>
    </row>
    <row r="181" spans="1:7" x14ac:dyDescent="0.2">
      <c r="A181" t="s">
        <v>30</v>
      </c>
      <c r="B181" s="1">
        <v>44445</v>
      </c>
      <c r="C181" t="s">
        <v>203</v>
      </c>
      <c r="D181" t="s">
        <v>62</v>
      </c>
      <c r="E181">
        <v>59</v>
      </c>
      <c r="F181" t="s">
        <v>656</v>
      </c>
      <c r="G181" t="s">
        <v>204</v>
      </c>
    </row>
    <row r="182" spans="1:7" x14ac:dyDescent="0.2">
      <c r="A182" t="s">
        <v>30</v>
      </c>
      <c r="B182" s="1">
        <v>43023</v>
      </c>
      <c r="C182" t="s">
        <v>205</v>
      </c>
      <c r="D182" t="s">
        <v>32</v>
      </c>
      <c r="E182">
        <v>42</v>
      </c>
      <c r="F182" t="s">
        <v>657</v>
      </c>
      <c r="G182" t="s">
        <v>45</v>
      </c>
    </row>
    <row r="183" spans="1:7" x14ac:dyDescent="0.2">
      <c r="A183" t="s">
        <v>30</v>
      </c>
      <c r="B183" s="1">
        <v>42073</v>
      </c>
      <c r="C183" t="s">
        <v>206</v>
      </c>
      <c r="D183" t="s">
        <v>32</v>
      </c>
      <c r="E183">
        <v>17</v>
      </c>
      <c r="F183" t="s">
        <v>657</v>
      </c>
      <c r="G183" t="s">
        <v>207</v>
      </c>
    </row>
    <row r="184" spans="1:7" x14ac:dyDescent="0.2">
      <c r="A184" t="s">
        <v>30</v>
      </c>
      <c r="B184" s="1">
        <v>44768</v>
      </c>
      <c r="C184" t="s">
        <v>206</v>
      </c>
      <c r="D184" t="s">
        <v>32</v>
      </c>
      <c r="E184">
        <v>36</v>
      </c>
      <c r="F184" t="s">
        <v>657</v>
      </c>
      <c r="G184" t="s">
        <v>208</v>
      </c>
    </row>
    <row r="185" spans="1:7" x14ac:dyDescent="0.2">
      <c r="A185" t="s">
        <v>30</v>
      </c>
      <c r="B185" s="1">
        <v>42853</v>
      </c>
      <c r="C185" t="s">
        <v>206</v>
      </c>
      <c r="D185" t="s">
        <v>32</v>
      </c>
      <c r="E185">
        <v>18</v>
      </c>
      <c r="F185" t="s">
        <v>656</v>
      </c>
      <c r="G185" t="s">
        <v>94</v>
      </c>
    </row>
    <row r="186" spans="1:7" x14ac:dyDescent="0.2">
      <c r="A186" t="s">
        <v>30</v>
      </c>
      <c r="B186" s="1">
        <v>42663</v>
      </c>
      <c r="C186" t="s">
        <v>206</v>
      </c>
      <c r="D186" t="s">
        <v>32</v>
      </c>
      <c r="E186">
        <v>44</v>
      </c>
      <c r="F186" t="s">
        <v>656</v>
      </c>
      <c r="G186" t="s">
        <v>127</v>
      </c>
    </row>
    <row r="187" spans="1:7" x14ac:dyDescent="0.2">
      <c r="A187" t="s">
        <v>30</v>
      </c>
      <c r="B187" s="1">
        <v>40743</v>
      </c>
      <c r="C187" t="s">
        <v>209</v>
      </c>
      <c r="D187" t="s">
        <v>62</v>
      </c>
      <c r="E187">
        <v>52</v>
      </c>
      <c r="F187" t="s">
        <v>657</v>
      </c>
      <c r="G187" t="s">
        <v>210</v>
      </c>
    </row>
    <row r="188" spans="1:7" x14ac:dyDescent="0.2">
      <c r="A188" t="s">
        <v>30</v>
      </c>
      <c r="B188" s="1">
        <v>42110</v>
      </c>
      <c r="C188" t="s">
        <v>209</v>
      </c>
      <c r="D188" t="s">
        <v>62</v>
      </c>
      <c r="E188">
        <v>70</v>
      </c>
      <c r="F188" t="s">
        <v>656</v>
      </c>
      <c r="G188" t="s">
        <v>94</v>
      </c>
    </row>
    <row r="189" spans="1:7" x14ac:dyDescent="0.2">
      <c r="A189" t="s">
        <v>30</v>
      </c>
      <c r="B189" s="1">
        <v>42021</v>
      </c>
      <c r="C189" t="s">
        <v>209</v>
      </c>
      <c r="D189" t="s">
        <v>62</v>
      </c>
      <c r="E189">
        <v>69</v>
      </c>
      <c r="F189" t="s">
        <v>657</v>
      </c>
      <c r="G189" t="s">
        <v>211</v>
      </c>
    </row>
    <row r="190" spans="1:7" x14ac:dyDescent="0.2">
      <c r="A190" t="s">
        <v>30</v>
      </c>
      <c r="B190" s="1">
        <v>42078</v>
      </c>
      <c r="C190" t="s">
        <v>209</v>
      </c>
      <c r="D190" t="s">
        <v>62</v>
      </c>
      <c r="E190">
        <v>51</v>
      </c>
      <c r="F190" t="s">
        <v>657</v>
      </c>
      <c r="G190" t="s">
        <v>212</v>
      </c>
    </row>
    <row r="191" spans="1:7" x14ac:dyDescent="0.2">
      <c r="A191" t="s">
        <v>30</v>
      </c>
      <c r="B191" s="1">
        <v>42087</v>
      </c>
      <c r="C191" t="s">
        <v>209</v>
      </c>
      <c r="D191" t="s">
        <v>62</v>
      </c>
      <c r="E191">
        <v>76</v>
      </c>
      <c r="F191" t="s">
        <v>656</v>
      </c>
      <c r="G191" t="s">
        <v>213</v>
      </c>
    </row>
    <row r="192" spans="1:7" x14ac:dyDescent="0.2">
      <c r="A192" t="s">
        <v>30</v>
      </c>
      <c r="B192" s="1">
        <v>41649</v>
      </c>
      <c r="C192" t="s">
        <v>209</v>
      </c>
      <c r="D192" t="s">
        <v>62</v>
      </c>
      <c r="E192">
        <v>22</v>
      </c>
      <c r="F192" t="s">
        <v>657</v>
      </c>
      <c r="G192" t="s">
        <v>214</v>
      </c>
    </row>
    <row r="193" spans="1:7" x14ac:dyDescent="0.2">
      <c r="A193" t="s">
        <v>30</v>
      </c>
      <c r="B193" s="1">
        <v>41591</v>
      </c>
      <c r="C193" t="s">
        <v>209</v>
      </c>
      <c r="D193" t="s">
        <v>62</v>
      </c>
      <c r="E193">
        <v>51</v>
      </c>
      <c r="F193" t="s">
        <v>657</v>
      </c>
      <c r="G193" t="s">
        <v>94</v>
      </c>
    </row>
    <row r="194" spans="1:7" x14ac:dyDescent="0.2">
      <c r="A194" t="s">
        <v>30</v>
      </c>
      <c r="B194" s="1">
        <v>41467</v>
      </c>
      <c r="C194" t="s">
        <v>209</v>
      </c>
      <c r="D194" t="s">
        <v>62</v>
      </c>
      <c r="E194">
        <v>40</v>
      </c>
      <c r="F194" t="s">
        <v>657</v>
      </c>
      <c r="G194" t="s">
        <v>183</v>
      </c>
    </row>
    <row r="195" spans="1:7" x14ac:dyDescent="0.2">
      <c r="A195" t="s">
        <v>30</v>
      </c>
      <c r="B195" s="1">
        <v>41624</v>
      </c>
      <c r="C195" t="s">
        <v>209</v>
      </c>
      <c r="D195" t="s">
        <v>62</v>
      </c>
      <c r="E195">
        <v>70</v>
      </c>
      <c r="F195" t="s">
        <v>657</v>
      </c>
      <c r="G195" t="s">
        <v>45</v>
      </c>
    </row>
    <row r="196" spans="1:7" x14ac:dyDescent="0.2">
      <c r="A196" t="s">
        <v>30</v>
      </c>
      <c r="B196" s="1">
        <v>41462</v>
      </c>
      <c r="C196" t="s">
        <v>209</v>
      </c>
      <c r="D196" t="s">
        <v>62</v>
      </c>
      <c r="E196">
        <v>66</v>
      </c>
      <c r="F196" t="s">
        <v>656</v>
      </c>
      <c r="G196" t="s">
        <v>215</v>
      </c>
    </row>
    <row r="197" spans="1:7" x14ac:dyDescent="0.2">
      <c r="A197" t="s">
        <v>30</v>
      </c>
      <c r="B197" s="1">
        <v>41530</v>
      </c>
      <c r="C197" t="s">
        <v>209</v>
      </c>
      <c r="D197" t="s">
        <v>62</v>
      </c>
      <c r="E197">
        <v>19</v>
      </c>
      <c r="F197" t="s">
        <v>657</v>
      </c>
      <c r="G197" t="s">
        <v>127</v>
      </c>
    </row>
    <row r="198" spans="1:7" x14ac:dyDescent="0.2">
      <c r="A198" t="s">
        <v>30</v>
      </c>
      <c r="B198" s="1">
        <v>41460</v>
      </c>
      <c r="C198" t="s">
        <v>209</v>
      </c>
      <c r="D198" t="s">
        <v>62</v>
      </c>
      <c r="E198">
        <v>57</v>
      </c>
      <c r="F198" t="s">
        <v>657</v>
      </c>
      <c r="G198" t="s">
        <v>45</v>
      </c>
    </row>
    <row r="199" spans="1:7" x14ac:dyDescent="0.2">
      <c r="A199" t="s">
        <v>30</v>
      </c>
      <c r="B199" s="1">
        <v>41409</v>
      </c>
      <c r="C199" t="s">
        <v>209</v>
      </c>
      <c r="D199" t="s">
        <v>62</v>
      </c>
      <c r="E199">
        <v>61</v>
      </c>
      <c r="F199" t="s">
        <v>656</v>
      </c>
      <c r="G199" t="s">
        <v>204</v>
      </c>
    </row>
    <row r="200" spans="1:7" x14ac:dyDescent="0.2">
      <c r="A200" t="s">
        <v>30</v>
      </c>
      <c r="B200" s="1">
        <v>41306</v>
      </c>
      <c r="C200" t="s">
        <v>209</v>
      </c>
      <c r="D200" t="s">
        <v>62</v>
      </c>
      <c r="E200">
        <v>69</v>
      </c>
      <c r="F200" t="s">
        <v>656</v>
      </c>
      <c r="G200" t="s">
        <v>95</v>
      </c>
    </row>
    <row r="201" spans="1:7" x14ac:dyDescent="0.2">
      <c r="A201" t="s">
        <v>30</v>
      </c>
      <c r="B201" s="1">
        <v>41296</v>
      </c>
      <c r="C201" t="s">
        <v>209</v>
      </c>
      <c r="D201" t="s">
        <v>62</v>
      </c>
      <c r="E201">
        <v>45</v>
      </c>
      <c r="F201" t="s">
        <v>656</v>
      </c>
      <c r="G201" t="s">
        <v>216</v>
      </c>
    </row>
    <row r="202" spans="1:7" x14ac:dyDescent="0.2">
      <c r="A202" t="s">
        <v>30</v>
      </c>
      <c r="B202" s="1">
        <v>40943</v>
      </c>
      <c r="C202" t="s">
        <v>209</v>
      </c>
      <c r="D202" t="s">
        <v>62</v>
      </c>
      <c r="E202">
        <v>67</v>
      </c>
      <c r="F202" t="s">
        <v>656</v>
      </c>
      <c r="G202" t="s">
        <v>94</v>
      </c>
    </row>
    <row r="203" spans="1:7" x14ac:dyDescent="0.2">
      <c r="A203" t="s">
        <v>30</v>
      </c>
      <c r="B203" s="1">
        <v>41214</v>
      </c>
      <c r="C203" t="s">
        <v>209</v>
      </c>
      <c r="D203" t="s">
        <v>62</v>
      </c>
      <c r="E203">
        <v>54</v>
      </c>
      <c r="F203" t="s">
        <v>657</v>
      </c>
      <c r="G203" t="s">
        <v>94</v>
      </c>
    </row>
    <row r="204" spans="1:7" x14ac:dyDescent="0.2">
      <c r="A204" t="s">
        <v>30</v>
      </c>
      <c r="B204" s="1">
        <v>40971</v>
      </c>
      <c r="C204" t="s">
        <v>209</v>
      </c>
      <c r="D204" t="s">
        <v>62</v>
      </c>
      <c r="E204">
        <v>71</v>
      </c>
      <c r="F204" t="s">
        <v>656</v>
      </c>
      <c r="G204" t="s">
        <v>94</v>
      </c>
    </row>
    <row r="205" spans="1:7" x14ac:dyDescent="0.2">
      <c r="A205" t="s">
        <v>30</v>
      </c>
      <c r="B205" s="1">
        <v>40999</v>
      </c>
      <c r="C205" t="s">
        <v>209</v>
      </c>
      <c r="D205" t="s">
        <v>62</v>
      </c>
      <c r="E205">
        <v>71</v>
      </c>
      <c r="F205" t="s">
        <v>657</v>
      </c>
      <c r="G205" t="s">
        <v>94</v>
      </c>
    </row>
    <row r="206" spans="1:7" x14ac:dyDescent="0.2">
      <c r="A206" t="s">
        <v>30</v>
      </c>
      <c r="B206" s="1">
        <v>44813</v>
      </c>
      <c r="C206" t="s">
        <v>209</v>
      </c>
      <c r="D206" t="s">
        <v>62</v>
      </c>
      <c r="E206">
        <v>28</v>
      </c>
      <c r="F206" t="s">
        <v>657</v>
      </c>
      <c r="G206" t="s">
        <v>216</v>
      </c>
    </row>
    <row r="207" spans="1:7" x14ac:dyDescent="0.2">
      <c r="A207" t="s">
        <v>30</v>
      </c>
      <c r="B207" s="1">
        <v>44574</v>
      </c>
      <c r="C207" t="s">
        <v>209</v>
      </c>
      <c r="D207" t="s">
        <v>62</v>
      </c>
      <c r="E207">
        <v>66</v>
      </c>
      <c r="F207" t="s">
        <v>657</v>
      </c>
      <c r="G207" t="s">
        <v>94</v>
      </c>
    </row>
    <row r="208" spans="1:7" x14ac:dyDescent="0.2">
      <c r="A208" t="s">
        <v>30</v>
      </c>
      <c r="B208" s="1">
        <v>44635</v>
      </c>
      <c r="C208" t="s">
        <v>209</v>
      </c>
      <c r="D208" t="s">
        <v>62</v>
      </c>
      <c r="E208">
        <v>77</v>
      </c>
      <c r="F208" t="s">
        <v>656</v>
      </c>
      <c r="G208" t="s">
        <v>217</v>
      </c>
    </row>
    <row r="209" spans="1:7" x14ac:dyDescent="0.2">
      <c r="A209" t="s">
        <v>30</v>
      </c>
      <c r="B209" s="1">
        <v>43535</v>
      </c>
      <c r="C209" t="s">
        <v>209</v>
      </c>
      <c r="D209" t="s">
        <v>62</v>
      </c>
      <c r="E209">
        <v>57</v>
      </c>
      <c r="F209" t="s">
        <v>656</v>
      </c>
      <c r="G209" t="s">
        <v>94</v>
      </c>
    </row>
    <row r="210" spans="1:7" x14ac:dyDescent="0.2">
      <c r="A210" t="s">
        <v>30</v>
      </c>
      <c r="B210" s="1">
        <v>43825</v>
      </c>
      <c r="C210" t="s">
        <v>209</v>
      </c>
      <c r="D210" t="s">
        <v>32</v>
      </c>
      <c r="E210">
        <v>78</v>
      </c>
      <c r="F210" t="s">
        <v>657</v>
      </c>
      <c r="G210" t="s">
        <v>50</v>
      </c>
    </row>
    <row r="211" spans="1:7" x14ac:dyDescent="0.2">
      <c r="A211" t="s">
        <v>30</v>
      </c>
      <c r="B211" s="1">
        <v>43383</v>
      </c>
      <c r="C211" t="s">
        <v>209</v>
      </c>
      <c r="D211" t="s">
        <v>62</v>
      </c>
      <c r="E211">
        <v>58</v>
      </c>
      <c r="F211" t="s">
        <v>656</v>
      </c>
      <c r="G211" t="s">
        <v>95</v>
      </c>
    </row>
    <row r="212" spans="1:7" x14ac:dyDescent="0.2">
      <c r="A212" t="s">
        <v>30</v>
      </c>
      <c r="B212" s="1">
        <v>43168</v>
      </c>
      <c r="C212" t="s">
        <v>209</v>
      </c>
      <c r="D212" t="s">
        <v>62</v>
      </c>
      <c r="E212">
        <v>39</v>
      </c>
      <c r="F212" t="s">
        <v>656</v>
      </c>
      <c r="G212" t="s">
        <v>94</v>
      </c>
    </row>
    <row r="213" spans="1:7" x14ac:dyDescent="0.2">
      <c r="A213" t="s">
        <v>30</v>
      </c>
      <c r="B213" s="1">
        <v>43252</v>
      </c>
      <c r="C213" t="s">
        <v>209</v>
      </c>
      <c r="D213" t="s">
        <v>62</v>
      </c>
      <c r="E213">
        <v>52</v>
      </c>
      <c r="F213" t="s">
        <v>656</v>
      </c>
      <c r="G213" t="s">
        <v>218</v>
      </c>
    </row>
    <row r="214" spans="1:7" x14ac:dyDescent="0.2">
      <c r="A214" t="s">
        <v>30</v>
      </c>
      <c r="B214" s="1">
        <v>43096</v>
      </c>
      <c r="C214" t="s">
        <v>209</v>
      </c>
      <c r="D214" t="s">
        <v>62</v>
      </c>
      <c r="E214">
        <v>61</v>
      </c>
      <c r="F214" t="s">
        <v>657</v>
      </c>
      <c r="G214" t="s">
        <v>213</v>
      </c>
    </row>
    <row r="215" spans="1:7" x14ac:dyDescent="0.2">
      <c r="A215" t="s">
        <v>30</v>
      </c>
      <c r="B215" s="1">
        <v>42833</v>
      </c>
      <c r="C215" t="s">
        <v>209</v>
      </c>
      <c r="D215" t="s">
        <v>62</v>
      </c>
      <c r="E215">
        <v>68</v>
      </c>
      <c r="F215" t="s">
        <v>657</v>
      </c>
      <c r="G215" t="s">
        <v>183</v>
      </c>
    </row>
    <row r="216" spans="1:7" x14ac:dyDescent="0.2">
      <c r="A216" t="s">
        <v>30</v>
      </c>
      <c r="B216" s="1">
        <v>42841</v>
      </c>
      <c r="C216" t="s">
        <v>209</v>
      </c>
      <c r="D216" t="s">
        <v>62</v>
      </c>
      <c r="E216">
        <v>81</v>
      </c>
      <c r="F216" t="s">
        <v>656</v>
      </c>
      <c r="G216" t="s">
        <v>94</v>
      </c>
    </row>
    <row r="217" spans="1:7" x14ac:dyDescent="0.2">
      <c r="A217" t="s">
        <v>30</v>
      </c>
      <c r="B217" s="1">
        <v>42856</v>
      </c>
      <c r="C217" t="s">
        <v>209</v>
      </c>
      <c r="D217" t="s">
        <v>62</v>
      </c>
      <c r="E217">
        <v>57</v>
      </c>
      <c r="F217" t="s">
        <v>657</v>
      </c>
      <c r="G217" t="s">
        <v>94</v>
      </c>
    </row>
    <row r="218" spans="1:7" x14ac:dyDescent="0.2">
      <c r="A218" t="s">
        <v>30</v>
      </c>
      <c r="B218" s="1">
        <v>42919</v>
      </c>
      <c r="C218" t="s">
        <v>209</v>
      </c>
      <c r="D218" t="s">
        <v>62</v>
      </c>
      <c r="E218">
        <v>70</v>
      </c>
      <c r="F218" t="s">
        <v>656</v>
      </c>
      <c r="G218" t="s">
        <v>94</v>
      </c>
    </row>
    <row r="219" spans="1:7" x14ac:dyDescent="0.2">
      <c r="A219" t="s">
        <v>30</v>
      </c>
      <c r="B219" s="1">
        <v>42379</v>
      </c>
      <c r="C219" t="s">
        <v>209</v>
      </c>
      <c r="D219" t="s">
        <v>62</v>
      </c>
      <c r="E219">
        <v>28</v>
      </c>
      <c r="F219" t="s">
        <v>656</v>
      </c>
      <c r="G219" t="s">
        <v>127</v>
      </c>
    </row>
    <row r="220" spans="1:7" x14ac:dyDescent="0.2">
      <c r="A220" t="s">
        <v>30</v>
      </c>
      <c r="B220" s="1">
        <v>42659</v>
      </c>
      <c r="C220" t="s">
        <v>209</v>
      </c>
      <c r="D220" t="s">
        <v>62</v>
      </c>
      <c r="E220">
        <v>43</v>
      </c>
      <c r="F220" t="s">
        <v>657</v>
      </c>
      <c r="G220" t="s">
        <v>94</v>
      </c>
    </row>
    <row r="221" spans="1:7" x14ac:dyDescent="0.2">
      <c r="A221" t="s">
        <v>30</v>
      </c>
      <c r="B221" s="1">
        <v>42404</v>
      </c>
      <c r="C221" t="s">
        <v>209</v>
      </c>
      <c r="D221" t="s">
        <v>62</v>
      </c>
      <c r="E221">
        <v>50</v>
      </c>
      <c r="F221" t="s">
        <v>656</v>
      </c>
      <c r="G221" t="s">
        <v>183</v>
      </c>
    </row>
    <row r="222" spans="1:7" x14ac:dyDescent="0.2">
      <c r="A222" t="s">
        <v>30</v>
      </c>
      <c r="B222" s="1">
        <v>42513</v>
      </c>
      <c r="C222" t="s">
        <v>209</v>
      </c>
      <c r="D222" t="s">
        <v>62</v>
      </c>
      <c r="E222">
        <v>59</v>
      </c>
      <c r="F222" t="s">
        <v>657</v>
      </c>
      <c r="G222" t="s">
        <v>94</v>
      </c>
    </row>
    <row r="223" spans="1:7" x14ac:dyDescent="0.2">
      <c r="A223" t="s">
        <v>30</v>
      </c>
      <c r="B223" s="1">
        <v>42362</v>
      </c>
      <c r="C223" t="s">
        <v>209</v>
      </c>
      <c r="D223" t="s">
        <v>62</v>
      </c>
      <c r="E223">
        <v>50</v>
      </c>
      <c r="F223" t="s">
        <v>657</v>
      </c>
      <c r="G223" t="s">
        <v>94</v>
      </c>
    </row>
    <row r="224" spans="1:7" x14ac:dyDescent="0.2">
      <c r="A224" t="s">
        <v>30</v>
      </c>
      <c r="B224" s="1">
        <v>42362</v>
      </c>
      <c r="C224" t="s">
        <v>209</v>
      </c>
      <c r="D224" t="s">
        <v>62</v>
      </c>
      <c r="E224">
        <v>55</v>
      </c>
      <c r="F224" t="s">
        <v>657</v>
      </c>
      <c r="G224" t="s">
        <v>94</v>
      </c>
    </row>
    <row r="225" spans="1:7" x14ac:dyDescent="0.2">
      <c r="A225" t="s">
        <v>30</v>
      </c>
      <c r="B225" s="1">
        <v>42242</v>
      </c>
      <c r="C225" t="s">
        <v>209</v>
      </c>
      <c r="D225" t="s">
        <v>62</v>
      </c>
      <c r="E225">
        <v>43</v>
      </c>
      <c r="F225" t="s">
        <v>656</v>
      </c>
      <c r="G225" t="s">
        <v>94</v>
      </c>
    </row>
    <row r="226" spans="1:7" x14ac:dyDescent="0.2">
      <c r="A226" t="s">
        <v>30</v>
      </c>
      <c r="B226" s="1">
        <v>41763</v>
      </c>
      <c r="C226" t="s">
        <v>209</v>
      </c>
      <c r="D226" t="s">
        <v>62</v>
      </c>
      <c r="E226">
        <v>43</v>
      </c>
      <c r="F226" t="s">
        <v>656</v>
      </c>
      <c r="G226" t="s">
        <v>93</v>
      </c>
    </row>
    <row r="227" spans="1:7" x14ac:dyDescent="0.2">
      <c r="A227" t="s">
        <v>30</v>
      </c>
      <c r="B227" s="1">
        <v>41640</v>
      </c>
      <c r="C227" t="s">
        <v>209</v>
      </c>
      <c r="D227" t="s">
        <v>62</v>
      </c>
      <c r="E227">
        <v>79</v>
      </c>
      <c r="F227" t="s">
        <v>656</v>
      </c>
      <c r="G227" t="s">
        <v>219</v>
      </c>
    </row>
    <row r="228" spans="1:7" x14ac:dyDescent="0.2">
      <c r="A228" t="s">
        <v>30</v>
      </c>
      <c r="B228" s="1">
        <v>41659</v>
      </c>
      <c r="C228" t="s">
        <v>209</v>
      </c>
      <c r="D228" t="s">
        <v>62</v>
      </c>
      <c r="E228">
        <v>47</v>
      </c>
      <c r="F228" t="s">
        <v>657</v>
      </c>
      <c r="G228" t="s">
        <v>121</v>
      </c>
    </row>
    <row r="229" spans="1:7" x14ac:dyDescent="0.2">
      <c r="A229" t="s">
        <v>30</v>
      </c>
      <c r="B229" s="1">
        <v>40572</v>
      </c>
      <c r="C229" t="s">
        <v>209</v>
      </c>
      <c r="D229" t="s">
        <v>62</v>
      </c>
      <c r="E229">
        <v>60</v>
      </c>
      <c r="F229" t="s">
        <v>657</v>
      </c>
      <c r="G229" t="s">
        <v>216</v>
      </c>
    </row>
    <row r="230" spans="1:7" x14ac:dyDescent="0.2">
      <c r="A230" t="s">
        <v>30</v>
      </c>
      <c r="B230" s="1">
        <v>40602</v>
      </c>
      <c r="C230" t="s">
        <v>209</v>
      </c>
      <c r="D230" t="s">
        <v>62</v>
      </c>
      <c r="E230">
        <v>57</v>
      </c>
      <c r="F230" t="s">
        <v>657</v>
      </c>
      <c r="G230" t="s">
        <v>91</v>
      </c>
    </row>
    <row r="231" spans="1:7" x14ac:dyDescent="0.2">
      <c r="A231" t="s">
        <v>5</v>
      </c>
      <c r="B231" s="1">
        <v>39357</v>
      </c>
      <c r="C231" t="s">
        <v>220</v>
      </c>
      <c r="D231" t="s">
        <v>10</v>
      </c>
      <c r="E231">
        <v>89</v>
      </c>
      <c r="F231" t="s">
        <v>656</v>
      </c>
      <c r="G231" t="s">
        <v>221</v>
      </c>
    </row>
    <row r="232" spans="1:7" x14ac:dyDescent="0.2">
      <c r="A232" t="s">
        <v>5</v>
      </c>
      <c r="B232" s="1">
        <v>44534</v>
      </c>
      <c r="C232" t="s">
        <v>220</v>
      </c>
      <c r="D232" t="s">
        <v>10</v>
      </c>
      <c r="E232">
        <v>66</v>
      </c>
      <c r="F232" t="s">
        <v>656</v>
      </c>
      <c r="G232" t="s">
        <v>222</v>
      </c>
    </row>
    <row r="233" spans="1:7" x14ac:dyDescent="0.2">
      <c r="A233" t="s">
        <v>5</v>
      </c>
      <c r="B233" s="1">
        <v>42506</v>
      </c>
      <c r="C233" t="s">
        <v>220</v>
      </c>
      <c r="D233" t="s">
        <v>10</v>
      </c>
      <c r="E233">
        <v>70</v>
      </c>
      <c r="F233" t="s">
        <v>656</v>
      </c>
      <c r="G233" t="s">
        <v>223</v>
      </c>
    </row>
    <row r="234" spans="1:7" x14ac:dyDescent="0.2">
      <c r="A234" t="s">
        <v>5</v>
      </c>
      <c r="B234" s="1">
        <v>42236</v>
      </c>
      <c r="C234" t="s">
        <v>220</v>
      </c>
      <c r="D234" t="s">
        <v>10</v>
      </c>
      <c r="E234">
        <v>68</v>
      </c>
      <c r="F234" t="s">
        <v>656</v>
      </c>
      <c r="G234" t="s">
        <v>224</v>
      </c>
    </row>
    <row r="235" spans="1:7" x14ac:dyDescent="0.2">
      <c r="A235" t="s">
        <v>5</v>
      </c>
      <c r="B235" s="1">
        <v>41553</v>
      </c>
      <c r="C235" t="s">
        <v>220</v>
      </c>
      <c r="D235" t="s">
        <v>10</v>
      </c>
      <c r="E235">
        <v>62</v>
      </c>
      <c r="F235" t="s">
        <v>657</v>
      </c>
      <c r="G235" t="s">
        <v>225</v>
      </c>
    </row>
    <row r="236" spans="1:7" x14ac:dyDescent="0.2">
      <c r="A236" t="s">
        <v>5</v>
      </c>
      <c r="B236" s="1">
        <v>40794</v>
      </c>
      <c r="C236" t="s">
        <v>220</v>
      </c>
      <c r="D236" t="s">
        <v>10</v>
      </c>
      <c r="E236">
        <v>66</v>
      </c>
      <c r="F236" t="s">
        <v>656</v>
      </c>
      <c r="G236" t="s">
        <v>226</v>
      </c>
    </row>
    <row r="237" spans="1:7" x14ac:dyDescent="0.2">
      <c r="A237" t="s">
        <v>5</v>
      </c>
      <c r="B237" s="1">
        <v>39844</v>
      </c>
      <c r="C237" t="s">
        <v>220</v>
      </c>
      <c r="D237" t="s">
        <v>10</v>
      </c>
      <c r="E237">
        <v>56</v>
      </c>
      <c r="F237" t="s">
        <v>657</v>
      </c>
      <c r="G237" t="s">
        <v>45</v>
      </c>
    </row>
    <row r="238" spans="1:7" x14ac:dyDescent="0.2">
      <c r="A238" t="s">
        <v>5</v>
      </c>
      <c r="B238" s="1">
        <v>39658</v>
      </c>
      <c r="C238" t="s">
        <v>220</v>
      </c>
      <c r="D238" t="s">
        <v>10</v>
      </c>
      <c r="E238">
        <v>68</v>
      </c>
      <c r="F238" t="s">
        <v>656</v>
      </c>
      <c r="G238" t="s">
        <v>227</v>
      </c>
    </row>
    <row r="239" spans="1:7" x14ac:dyDescent="0.2">
      <c r="A239" t="s">
        <v>5</v>
      </c>
      <c r="B239" s="1">
        <v>39618</v>
      </c>
      <c r="C239" t="s">
        <v>220</v>
      </c>
      <c r="D239" t="s">
        <v>10</v>
      </c>
      <c r="E239">
        <v>57</v>
      </c>
      <c r="F239" t="s">
        <v>656</v>
      </c>
      <c r="G239" t="s">
        <v>228</v>
      </c>
    </row>
    <row r="240" spans="1:7" x14ac:dyDescent="0.2">
      <c r="A240" t="s">
        <v>5</v>
      </c>
      <c r="B240" s="1">
        <v>43099</v>
      </c>
      <c r="C240" t="s">
        <v>220</v>
      </c>
      <c r="D240" t="s">
        <v>10</v>
      </c>
      <c r="E240">
        <v>66</v>
      </c>
      <c r="F240" t="s">
        <v>657</v>
      </c>
      <c r="G240" t="s">
        <v>229</v>
      </c>
    </row>
    <row r="241" spans="1:7" x14ac:dyDescent="0.2">
      <c r="A241" t="s">
        <v>5</v>
      </c>
      <c r="B241" s="1">
        <v>41639</v>
      </c>
      <c r="C241" t="s">
        <v>220</v>
      </c>
      <c r="D241" t="s">
        <v>10</v>
      </c>
      <c r="E241">
        <v>35</v>
      </c>
      <c r="F241" t="s">
        <v>657</v>
      </c>
      <c r="G241" t="s">
        <v>230</v>
      </c>
    </row>
    <row r="242" spans="1:7" x14ac:dyDescent="0.2">
      <c r="A242" t="s">
        <v>5</v>
      </c>
      <c r="B242" s="1">
        <v>41336</v>
      </c>
      <c r="C242" t="s">
        <v>220</v>
      </c>
      <c r="D242" t="s">
        <v>10</v>
      </c>
      <c r="E242">
        <v>79</v>
      </c>
      <c r="F242" t="s">
        <v>656</v>
      </c>
      <c r="G242" t="s">
        <v>231</v>
      </c>
    </row>
    <row r="243" spans="1:7" x14ac:dyDescent="0.2">
      <c r="A243" t="s">
        <v>30</v>
      </c>
      <c r="B243" s="1">
        <v>41165</v>
      </c>
      <c r="C243" t="s">
        <v>232</v>
      </c>
      <c r="D243" t="s">
        <v>32</v>
      </c>
      <c r="E243">
        <v>40</v>
      </c>
      <c r="F243" t="s">
        <v>657</v>
      </c>
      <c r="G243" t="s">
        <v>45</v>
      </c>
    </row>
    <row r="244" spans="1:7" x14ac:dyDescent="0.2">
      <c r="A244" t="s">
        <v>30</v>
      </c>
      <c r="B244" s="1">
        <v>44804</v>
      </c>
      <c r="C244" t="s">
        <v>232</v>
      </c>
      <c r="D244" t="s">
        <v>32</v>
      </c>
      <c r="E244">
        <v>67</v>
      </c>
      <c r="F244" t="s">
        <v>656</v>
      </c>
      <c r="G244" t="s">
        <v>204</v>
      </c>
    </row>
    <row r="245" spans="1:7" x14ac:dyDescent="0.2">
      <c r="A245" t="s">
        <v>30</v>
      </c>
      <c r="B245" s="1">
        <v>43425</v>
      </c>
      <c r="C245" t="s">
        <v>232</v>
      </c>
      <c r="D245" t="s">
        <v>32</v>
      </c>
      <c r="E245">
        <v>34</v>
      </c>
      <c r="F245" t="s">
        <v>656</v>
      </c>
      <c r="G245" t="s">
        <v>68</v>
      </c>
    </row>
    <row r="246" spans="1:7" x14ac:dyDescent="0.2">
      <c r="A246" t="s">
        <v>30</v>
      </c>
      <c r="B246" s="1">
        <v>43447</v>
      </c>
      <c r="C246" t="s">
        <v>232</v>
      </c>
      <c r="D246" t="s">
        <v>32</v>
      </c>
      <c r="E246">
        <v>35</v>
      </c>
      <c r="F246" t="s">
        <v>656</v>
      </c>
      <c r="G246" t="s">
        <v>233</v>
      </c>
    </row>
    <row r="247" spans="1:7" x14ac:dyDescent="0.2">
      <c r="A247" t="s">
        <v>30</v>
      </c>
      <c r="B247" s="1">
        <v>42288</v>
      </c>
      <c r="C247" t="s">
        <v>232</v>
      </c>
      <c r="D247" t="s">
        <v>32</v>
      </c>
      <c r="E247">
        <v>35</v>
      </c>
      <c r="F247" t="s">
        <v>656</v>
      </c>
      <c r="G247" t="s">
        <v>118</v>
      </c>
    </row>
    <row r="248" spans="1:7" x14ac:dyDescent="0.2">
      <c r="A248" t="s">
        <v>30</v>
      </c>
      <c r="B248" s="1">
        <v>41928</v>
      </c>
      <c r="C248" t="s">
        <v>232</v>
      </c>
      <c r="D248" t="s">
        <v>32</v>
      </c>
      <c r="E248">
        <v>36</v>
      </c>
      <c r="F248" t="s">
        <v>656</v>
      </c>
      <c r="G248" t="s">
        <v>118</v>
      </c>
    </row>
    <row r="249" spans="1:7" x14ac:dyDescent="0.2">
      <c r="A249" t="s">
        <v>30</v>
      </c>
      <c r="B249" s="1">
        <v>41798</v>
      </c>
      <c r="C249" t="s">
        <v>232</v>
      </c>
      <c r="D249" t="s">
        <v>32</v>
      </c>
      <c r="E249">
        <v>33</v>
      </c>
      <c r="F249" t="s">
        <v>657</v>
      </c>
      <c r="G249" t="s">
        <v>94</v>
      </c>
    </row>
    <row r="250" spans="1:7" x14ac:dyDescent="0.2">
      <c r="A250" t="s">
        <v>30</v>
      </c>
      <c r="B250" s="1">
        <v>40612</v>
      </c>
      <c r="C250" t="s">
        <v>232</v>
      </c>
      <c r="D250" t="s">
        <v>32</v>
      </c>
      <c r="E250">
        <v>43</v>
      </c>
      <c r="F250" t="s">
        <v>656</v>
      </c>
      <c r="G250" t="s">
        <v>94</v>
      </c>
    </row>
    <row r="251" spans="1:7" x14ac:dyDescent="0.2">
      <c r="A251" t="s">
        <v>30</v>
      </c>
      <c r="B251" s="1">
        <v>42463</v>
      </c>
      <c r="C251" t="s">
        <v>232</v>
      </c>
      <c r="D251" t="s">
        <v>32</v>
      </c>
      <c r="E251">
        <v>57</v>
      </c>
      <c r="F251" t="s">
        <v>656</v>
      </c>
      <c r="G251" t="s">
        <v>94</v>
      </c>
    </row>
    <row r="252" spans="1:7" x14ac:dyDescent="0.2">
      <c r="A252" t="s">
        <v>30</v>
      </c>
      <c r="B252" s="1">
        <v>40320</v>
      </c>
      <c r="C252" t="s">
        <v>232</v>
      </c>
      <c r="D252" t="s">
        <v>32</v>
      </c>
      <c r="E252">
        <v>45</v>
      </c>
      <c r="F252" t="s">
        <v>656</v>
      </c>
      <c r="G252" t="s">
        <v>119</v>
      </c>
    </row>
    <row r="253" spans="1:7" x14ac:dyDescent="0.2">
      <c r="A253" t="s">
        <v>30</v>
      </c>
      <c r="B253" s="1">
        <v>40292</v>
      </c>
      <c r="C253" t="s">
        <v>232</v>
      </c>
      <c r="D253" t="s">
        <v>32</v>
      </c>
      <c r="E253">
        <v>36</v>
      </c>
      <c r="F253" t="s">
        <v>657</v>
      </c>
      <c r="G253" t="s">
        <v>119</v>
      </c>
    </row>
    <row r="254" spans="1:7" x14ac:dyDescent="0.2">
      <c r="A254" t="s">
        <v>30</v>
      </c>
      <c r="B254" s="1">
        <v>40117</v>
      </c>
      <c r="C254" t="s">
        <v>232</v>
      </c>
      <c r="D254" t="s">
        <v>32</v>
      </c>
      <c r="E254">
        <v>40</v>
      </c>
      <c r="F254" t="s">
        <v>657</v>
      </c>
      <c r="G254" t="s">
        <v>45</v>
      </c>
    </row>
    <row r="255" spans="1:7" x14ac:dyDescent="0.2">
      <c r="A255" t="s">
        <v>30</v>
      </c>
      <c r="B255" s="1">
        <v>42378</v>
      </c>
      <c r="C255" t="s">
        <v>232</v>
      </c>
      <c r="D255" t="s">
        <v>32</v>
      </c>
      <c r="E255">
        <v>49</v>
      </c>
      <c r="F255" t="s">
        <v>657</v>
      </c>
      <c r="G255" t="s">
        <v>119</v>
      </c>
    </row>
    <row r="256" spans="1:7" x14ac:dyDescent="0.2">
      <c r="A256" t="s">
        <v>30</v>
      </c>
      <c r="B256" s="1">
        <v>41448</v>
      </c>
      <c r="C256" t="s">
        <v>232</v>
      </c>
      <c r="D256" t="s">
        <v>32</v>
      </c>
      <c r="E256">
        <v>41</v>
      </c>
      <c r="F256" t="s">
        <v>657</v>
      </c>
      <c r="G256" t="s">
        <v>45</v>
      </c>
    </row>
    <row r="257" spans="1:7" x14ac:dyDescent="0.2">
      <c r="A257" t="s">
        <v>5</v>
      </c>
      <c r="B257" s="1">
        <v>39594</v>
      </c>
      <c r="C257" t="s">
        <v>234</v>
      </c>
      <c r="D257" t="s">
        <v>7</v>
      </c>
      <c r="E257">
        <v>47</v>
      </c>
      <c r="F257" t="s">
        <v>656</v>
      </c>
      <c r="G257" t="s">
        <v>235</v>
      </c>
    </row>
    <row r="258" spans="1:7" x14ac:dyDescent="0.2">
      <c r="A258" t="s">
        <v>5</v>
      </c>
      <c r="B258" s="1">
        <v>38681</v>
      </c>
      <c r="C258" t="s">
        <v>234</v>
      </c>
      <c r="D258" t="s">
        <v>7</v>
      </c>
      <c r="E258">
        <v>12</v>
      </c>
      <c r="F258" t="s">
        <v>657</v>
      </c>
      <c r="G258" t="s">
        <v>236</v>
      </c>
    </row>
    <row r="259" spans="1:7" x14ac:dyDescent="0.2">
      <c r="A259" t="s">
        <v>5</v>
      </c>
      <c r="B259" s="1">
        <v>40626</v>
      </c>
      <c r="C259" t="s">
        <v>234</v>
      </c>
      <c r="D259" t="s">
        <v>7</v>
      </c>
      <c r="E259">
        <v>8</v>
      </c>
      <c r="F259" t="s">
        <v>657</v>
      </c>
      <c r="G259" t="s">
        <v>237</v>
      </c>
    </row>
    <row r="260" spans="1:7" x14ac:dyDescent="0.2">
      <c r="A260" t="s">
        <v>5</v>
      </c>
      <c r="B260" s="1">
        <v>42073</v>
      </c>
      <c r="C260" t="s">
        <v>238</v>
      </c>
      <c r="D260" t="s">
        <v>239</v>
      </c>
      <c r="E260">
        <v>27</v>
      </c>
      <c r="F260" t="s">
        <v>656</v>
      </c>
      <c r="G260" t="s">
        <v>240</v>
      </c>
    </row>
    <row r="261" spans="1:7" x14ac:dyDescent="0.2">
      <c r="A261" t="s">
        <v>5</v>
      </c>
      <c r="B261" s="1">
        <v>42347</v>
      </c>
      <c r="C261" t="s">
        <v>238</v>
      </c>
      <c r="D261" t="s">
        <v>239</v>
      </c>
      <c r="E261">
        <v>10</v>
      </c>
      <c r="F261" t="s">
        <v>657</v>
      </c>
      <c r="G261" t="s">
        <v>241</v>
      </c>
    </row>
    <row r="262" spans="1:7" x14ac:dyDescent="0.2">
      <c r="A262" t="s">
        <v>5</v>
      </c>
      <c r="B262" s="1">
        <v>41479</v>
      </c>
      <c r="C262" t="s">
        <v>238</v>
      </c>
      <c r="D262" t="s">
        <v>239</v>
      </c>
      <c r="E262">
        <v>43</v>
      </c>
      <c r="F262" t="s">
        <v>656</v>
      </c>
      <c r="G262" t="s">
        <v>242</v>
      </c>
    </row>
    <row r="263" spans="1:7" x14ac:dyDescent="0.2">
      <c r="A263" t="s">
        <v>30</v>
      </c>
      <c r="B263" s="1">
        <v>43575</v>
      </c>
      <c r="C263" t="s">
        <v>243</v>
      </c>
      <c r="D263" t="s">
        <v>62</v>
      </c>
      <c r="E263">
        <v>44</v>
      </c>
      <c r="F263" t="s">
        <v>656</v>
      </c>
      <c r="G263" t="s">
        <v>68</v>
      </c>
    </row>
    <row r="264" spans="1:7" x14ac:dyDescent="0.2">
      <c r="A264" t="s">
        <v>5</v>
      </c>
      <c r="B264" s="1">
        <v>41998</v>
      </c>
      <c r="C264" t="s">
        <v>244</v>
      </c>
      <c r="D264" t="s">
        <v>10</v>
      </c>
      <c r="E264">
        <v>22</v>
      </c>
      <c r="F264" t="s">
        <v>656</v>
      </c>
      <c r="G264" t="s">
        <v>245</v>
      </c>
    </row>
    <row r="265" spans="1:7" x14ac:dyDescent="0.2">
      <c r="A265" t="s">
        <v>5</v>
      </c>
      <c r="B265" s="1">
        <v>39773</v>
      </c>
      <c r="C265" t="s">
        <v>244</v>
      </c>
      <c r="D265" t="s">
        <v>10</v>
      </c>
      <c r="E265">
        <v>55</v>
      </c>
      <c r="F265" t="s">
        <v>657</v>
      </c>
      <c r="G265" t="s">
        <v>246</v>
      </c>
    </row>
    <row r="266" spans="1:7" x14ac:dyDescent="0.2">
      <c r="A266" t="s">
        <v>5</v>
      </c>
      <c r="B266" s="1">
        <v>39606</v>
      </c>
      <c r="C266" t="s">
        <v>244</v>
      </c>
      <c r="D266" t="s">
        <v>10</v>
      </c>
      <c r="E266">
        <v>55</v>
      </c>
      <c r="F266" t="s">
        <v>657</v>
      </c>
      <c r="G266" t="s">
        <v>247</v>
      </c>
    </row>
    <row r="267" spans="1:7" x14ac:dyDescent="0.2">
      <c r="A267" t="s">
        <v>5</v>
      </c>
      <c r="B267" s="1">
        <v>44461</v>
      </c>
      <c r="C267" t="s">
        <v>248</v>
      </c>
      <c r="D267" t="s">
        <v>140</v>
      </c>
      <c r="E267">
        <v>70</v>
      </c>
      <c r="F267" t="s">
        <v>656</v>
      </c>
      <c r="G267" t="s">
        <v>249</v>
      </c>
    </row>
    <row r="268" spans="1:7" x14ac:dyDescent="0.2">
      <c r="A268" t="s">
        <v>5</v>
      </c>
      <c r="B268" s="1">
        <v>43085</v>
      </c>
      <c r="C268" t="s">
        <v>248</v>
      </c>
      <c r="D268" t="s">
        <v>140</v>
      </c>
      <c r="E268">
        <v>65</v>
      </c>
      <c r="F268" t="s">
        <v>656</v>
      </c>
      <c r="G268" t="s">
        <v>250</v>
      </c>
    </row>
    <row r="269" spans="1:7" x14ac:dyDescent="0.2">
      <c r="A269" t="s">
        <v>5</v>
      </c>
      <c r="B269" s="1">
        <v>44672</v>
      </c>
      <c r="C269" t="s">
        <v>251</v>
      </c>
      <c r="D269" t="s">
        <v>10</v>
      </c>
      <c r="E269">
        <v>35</v>
      </c>
      <c r="F269" t="s">
        <v>657</v>
      </c>
      <c r="G269" t="s">
        <v>252</v>
      </c>
    </row>
    <row r="270" spans="1:7" x14ac:dyDescent="0.2">
      <c r="A270" t="s">
        <v>5</v>
      </c>
      <c r="B270" s="1">
        <v>43904</v>
      </c>
      <c r="C270" t="s">
        <v>251</v>
      </c>
      <c r="D270" t="s">
        <v>10</v>
      </c>
      <c r="E270">
        <v>74</v>
      </c>
      <c r="F270" t="s">
        <v>656</v>
      </c>
      <c r="G270" t="s">
        <v>253</v>
      </c>
    </row>
    <row r="271" spans="1:7" x14ac:dyDescent="0.2">
      <c r="A271" t="s">
        <v>5</v>
      </c>
      <c r="B271" s="1">
        <v>42965</v>
      </c>
      <c r="C271" t="s">
        <v>251</v>
      </c>
      <c r="D271" t="s">
        <v>10</v>
      </c>
      <c r="E271">
        <v>5</v>
      </c>
      <c r="F271" t="s">
        <v>657</v>
      </c>
      <c r="G271" t="s">
        <v>113</v>
      </c>
    </row>
    <row r="272" spans="1:7" x14ac:dyDescent="0.2">
      <c r="A272" t="s">
        <v>5</v>
      </c>
      <c r="B272" s="1">
        <v>42013</v>
      </c>
      <c r="C272" t="s">
        <v>251</v>
      </c>
      <c r="D272" t="s">
        <v>10</v>
      </c>
      <c r="E272">
        <v>4</v>
      </c>
      <c r="F272" t="s">
        <v>656</v>
      </c>
      <c r="G272" t="s">
        <v>254</v>
      </c>
    </row>
    <row r="273" spans="1:7" x14ac:dyDescent="0.2">
      <c r="A273" t="s">
        <v>5</v>
      </c>
      <c r="B273" s="1">
        <v>41226</v>
      </c>
      <c r="C273" t="s">
        <v>251</v>
      </c>
      <c r="D273" t="s">
        <v>10</v>
      </c>
      <c r="E273">
        <v>69</v>
      </c>
      <c r="F273" t="s">
        <v>656</v>
      </c>
      <c r="G273" t="s">
        <v>255</v>
      </c>
    </row>
    <row r="274" spans="1:7" x14ac:dyDescent="0.2">
      <c r="A274" t="s">
        <v>5</v>
      </c>
      <c r="B274" s="1">
        <v>40991</v>
      </c>
      <c r="C274" t="s">
        <v>251</v>
      </c>
      <c r="D274" t="s">
        <v>10</v>
      </c>
      <c r="E274">
        <v>40</v>
      </c>
      <c r="F274" t="s">
        <v>656</v>
      </c>
      <c r="G274" t="s">
        <v>256</v>
      </c>
    </row>
    <row r="275" spans="1:7" x14ac:dyDescent="0.2">
      <c r="A275" t="s">
        <v>30</v>
      </c>
      <c r="B275" s="1">
        <v>43511</v>
      </c>
      <c r="C275" t="s">
        <v>257</v>
      </c>
      <c r="D275" t="s">
        <v>62</v>
      </c>
      <c r="E275">
        <v>27</v>
      </c>
      <c r="F275" t="s">
        <v>656</v>
      </c>
      <c r="G275" t="s">
        <v>134</v>
      </c>
    </row>
    <row r="276" spans="1:7" x14ac:dyDescent="0.2">
      <c r="A276" t="s">
        <v>30</v>
      </c>
      <c r="B276" s="1">
        <v>43317</v>
      </c>
      <c r="C276" t="s">
        <v>257</v>
      </c>
      <c r="D276" t="s">
        <v>62</v>
      </c>
      <c r="E276">
        <v>76</v>
      </c>
      <c r="F276" t="s">
        <v>656</v>
      </c>
      <c r="G276" t="s">
        <v>258</v>
      </c>
    </row>
    <row r="277" spans="1:7" x14ac:dyDescent="0.2">
      <c r="A277" t="s">
        <v>30</v>
      </c>
      <c r="B277" s="1">
        <v>44766</v>
      </c>
      <c r="C277" t="s">
        <v>259</v>
      </c>
      <c r="D277" t="s">
        <v>62</v>
      </c>
      <c r="E277">
        <v>38</v>
      </c>
      <c r="F277" t="s">
        <v>656</v>
      </c>
      <c r="G277" t="s">
        <v>118</v>
      </c>
    </row>
    <row r="278" spans="1:7" x14ac:dyDescent="0.2">
      <c r="A278" t="s">
        <v>30</v>
      </c>
      <c r="B278" s="1">
        <v>42882</v>
      </c>
      <c r="C278" t="s">
        <v>260</v>
      </c>
      <c r="D278" t="s">
        <v>261</v>
      </c>
      <c r="E278">
        <v>45</v>
      </c>
      <c r="F278" t="s">
        <v>657</v>
      </c>
      <c r="G278" t="s">
        <v>119</v>
      </c>
    </row>
    <row r="279" spans="1:7" x14ac:dyDescent="0.2">
      <c r="A279" t="s">
        <v>5</v>
      </c>
      <c r="B279" s="1">
        <v>38881</v>
      </c>
      <c r="C279" t="s">
        <v>262</v>
      </c>
      <c r="D279" t="s">
        <v>14</v>
      </c>
      <c r="E279">
        <v>12</v>
      </c>
      <c r="F279" t="s">
        <v>657</v>
      </c>
      <c r="G279" t="s">
        <v>263</v>
      </c>
    </row>
    <row r="280" spans="1:7" x14ac:dyDescent="0.2">
      <c r="A280" t="s">
        <v>5</v>
      </c>
      <c r="B280" s="1">
        <v>38389</v>
      </c>
      <c r="C280" t="s">
        <v>262</v>
      </c>
      <c r="D280" t="s">
        <v>14</v>
      </c>
      <c r="E280">
        <v>45</v>
      </c>
      <c r="F280" t="s">
        <v>656</v>
      </c>
      <c r="G280" t="s">
        <v>264</v>
      </c>
    </row>
    <row r="281" spans="1:7" x14ac:dyDescent="0.2">
      <c r="A281" t="s">
        <v>5</v>
      </c>
      <c r="B281" s="1">
        <v>41771</v>
      </c>
      <c r="C281" t="s">
        <v>262</v>
      </c>
      <c r="D281" t="s">
        <v>14</v>
      </c>
      <c r="E281">
        <v>26</v>
      </c>
      <c r="F281" t="s">
        <v>657</v>
      </c>
      <c r="G281" t="s">
        <v>265</v>
      </c>
    </row>
    <row r="282" spans="1:7" x14ac:dyDescent="0.2">
      <c r="A282" t="s">
        <v>5</v>
      </c>
      <c r="B282" s="1">
        <v>41546</v>
      </c>
      <c r="C282" t="s">
        <v>262</v>
      </c>
      <c r="D282" t="s">
        <v>14</v>
      </c>
      <c r="E282">
        <v>39</v>
      </c>
      <c r="F282" t="s">
        <v>657</v>
      </c>
      <c r="G282" t="s">
        <v>87</v>
      </c>
    </row>
    <row r="283" spans="1:7" x14ac:dyDescent="0.2">
      <c r="A283" t="s">
        <v>5</v>
      </c>
      <c r="B283" s="1">
        <v>41411</v>
      </c>
      <c r="C283" t="s">
        <v>262</v>
      </c>
      <c r="D283" t="s">
        <v>14</v>
      </c>
      <c r="E283">
        <v>36</v>
      </c>
      <c r="F283" t="s">
        <v>656</v>
      </c>
      <c r="G283" t="s">
        <v>266</v>
      </c>
    </row>
    <row r="284" spans="1:7" x14ac:dyDescent="0.2">
      <c r="A284" t="s">
        <v>5</v>
      </c>
      <c r="B284" s="1">
        <v>40181</v>
      </c>
      <c r="C284" t="s">
        <v>262</v>
      </c>
      <c r="D284" t="s">
        <v>14</v>
      </c>
      <c r="E284">
        <v>47</v>
      </c>
      <c r="F284" t="s">
        <v>657</v>
      </c>
      <c r="G284" t="s">
        <v>267</v>
      </c>
    </row>
    <row r="285" spans="1:7" x14ac:dyDescent="0.2">
      <c r="A285" t="s">
        <v>30</v>
      </c>
      <c r="B285" s="1">
        <v>44563</v>
      </c>
      <c r="C285" t="s">
        <v>268</v>
      </c>
      <c r="D285" t="s">
        <v>32</v>
      </c>
      <c r="E285">
        <v>21</v>
      </c>
      <c r="F285" t="s">
        <v>656</v>
      </c>
      <c r="G285" t="s">
        <v>269</v>
      </c>
    </row>
    <row r="286" spans="1:7" x14ac:dyDescent="0.2">
      <c r="A286" t="s">
        <v>5</v>
      </c>
      <c r="B286" s="1">
        <v>39279</v>
      </c>
      <c r="C286" t="s">
        <v>270</v>
      </c>
      <c r="D286" t="s">
        <v>14</v>
      </c>
      <c r="E286">
        <v>42</v>
      </c>
      <c r="F286" t="s">
        <v>657</v>
      </c>
      <c r="G286" t="s">
        <v>271</v>
      </c>
    </row>
    <row r="287" spans="1:7" x14ac:dyDescent="0.2">
      <c r="A287" t="s">
        <v>5</v>
      </c>
      <c r="B287" s="1">
        <v>40333</v>
      </c>
      <c r="C287" t="s">
        <v>270</v>
      </c>
      <c r="D287" t="s">
        <v>14</v>
      </c>
      <c r="E287">
        <v>72</v>
      </c>
      <c r="F287" t="s">
        <v>656</v>
      </c>
      <c r="G287" t="s">
        <v>87</v>
      </c>
    </row>
    <row r="288" spans="1:7" x14ac:dyDescent="0.2">
      <c r="A288" t="s">
        <v>5</v>
      </c>
      <c r="B288" s="1">
        <v>40321</v>
      </c>
      <c r="C288" t="s">
        <v>270</v>
      </c>
      <c r="D288" t="s">
        <v>14</v>
      </c>
      <c r="E288">
        <v>65</v>
      </c>
      <c r="F288" t="s">
        <v>657</v>
      </c>
      <c r="G288" t="s">
        <v>45</v>
      </c>
    </row>
    <row r="289" spans="1:7" x14ac:dyDescent="0.2">
      <c r="A289" t="s">
        <v>5</v>
      </c>
      <c r="B289" s="1">
        <v>42728</v>
      </c>
      <c r="C289" t="s">
        <v>270</v>
      </c>
      <c r="D289" t="s">
        <v>14</v>
      </c>
      <c r="E289">
        <v>67</v>
      </c>
      <c r="F289" t="s">
        <v>657</v>
      </c>
      <c r="G289" t="s">
        <v>272</v>
      </c>
    </row>
    <row r="290" spans="1:7" x14ac:dyDescent="0.2">
      <c r="A290" t="s">
        <v>5</v>
      </c>
      <c r="B290" s="1">
        <v>43098</v>
      </c>
      <c r="C290" t="s">
        <v>270</v>
      </c>
      <c r="D290" t="s">
        <v>14</v>
      </c>
      <c r="E290">
        <v>70</v>
      </c>
      <c r="F290" t="s">
        <v>656</v>
      </c>
      <c r="G290" t="s">
        <v>229</v>
      </c>
    </row>
    <row r="291" spans="1:7" x14ac:dyDescent="0.2">
      <c r="A291" t="s">
        <v>5</v>
      </c>
      <c r="B291" s="1">
        <v>41780</v>
      </c>
      <c r="C291" t="s">
        <v>270</v>
      </c>
      <c r="D291" t="s">
        <v>14</v>
      </c>
      <c r="E291">
        <v>68</v>
      </c>
      <c r="F291" t="s">
        <v>656</v>
      </c>
      <c r="G291" t="s">
        <v>273</v>
      </c>
    </row>
    <row r="292" spans="1:7" x14ac:dyDescent="0.2">
      <c r="A292" t="s">
        <v>5</v>
      </c>
      <c r="B292" s="1">
        <v>41185</v>
      </c>
      <c r="C292" t="s">
        <v>270</v>
      </c>
      <c r="D292" t="s">
        <v>14</v>
      </c>
      <c r="E292">
        <v>75</v>
      </c>
      <c r="F292" t="s">
        <v>656</v>
      </c>
      <c r="G292" t="s">
        <v>274</v>
      </c>
    </row>
    <row r="293" spans="1:7" x14ac:dyDescent="0.2">
      <c r="A293" t="s">
        <v>5</v>
      </c>
      <c r="B293" s="1">
        <v>39804</v>
      </c>
      <c r="C293" t="s">
        <v>270</v>
      </c>
      <c r="D293" t="s">
        <v>14</v>
      </c>
      <c r="E293">
        <v>51</v>
      </c>
      <c r="F293" t="s">
        <v>656</v>
      </c>
      <c r="G293" t="s">
        <v>87</v>
      </c>
    </row>
    <row r="294" spans="1:7" x14ac:dyDescent="0.2">
      <c r="A294" t="s">
        <v>5</v>
      </c>
      <c r="B294" s="1">
        <v>43215</v>
      </c>
      <c r="C294" t="s">
        <v>270</v>
      </c>
      <c r="D294" t="s">
        <v>14</v>
      </c>
      <c r="E294">
        <v>27</v>
      </c>
      <c r="F294" t="s">
        <v>656</v>
      </c>
      <c r="G294" t="s">
        <v>275</v>
      </c>
    </row>
    <row r="295" spans="1:7" x14ac:dyDescent="0.2">
      <c r="A295" t="s">
        <v>5</v>
      </c>
      <c r="B295" s="1">
        <v>43287</v>
      </c>
      <c r="C295" t="s">
        <v>270</v>
      </c>
      <c r="D295" t="s">
        <v>14</v>
      </c>
      <c r="E295">
        <v>62</v>
      </c>
      <c r="F295" t="s">
        <v>656</v>
      </c>
      <c r="G295" t="s">
        <v>276</v>
      </c>
    </row>
    <row r="296" spans="1:7" x14ac:dyDescent="0.2">
      <c r="A296" t="s">
        <v>5</v>
      </c>
      <c r="B296" s="1">
        <v>43117</v>
      </c>
      <c r="C296" t="s">
        <v>270</v>
      </c>
      <c r="D296" t="s">
        <v>14</v>
      </c>
      <c r="E296">
        <v>71</v>
      </c>
      <c r="F296" t="s">
        <v>657</v>
      </c>
      <c r="G296" t="s">
        <v>277</v>
      </c>
    </row>
    <row r="297" spans="1:7" x14ac:dyDescent="0.2">
      <c r="A297" t="s">
        <v>5</v>
      </c>
      <c r="B297" s="1">
        <v>43014</v>
      </c>
      <c r="C297" t="s">
        <v>270</v>
      </c>
      <c r="D297" t="s">
        <v>14</v>
      </c>
      <c r="E297">
        <v>19</v>
      </c>
      <c r="F297" t="s">
        <v>656</v>
      </c>
      <c r="G297" t="s">
        <v>113</v>
      </c>
    </row>
    <row r="298" spans="1:7" x14ac:dyDescent="0.2">
      <c r="A298" t="s">
        <v>5</v>
      </c>
      <c r="B298" s="1">
        <v>42536</v>
      </c>
      <c r="C298" t="s">
        <v>270</v>
      </c>
      <c r="D298" t="s">
        <v>14</v>
      </c>
      <c r="E298">
        <v>70</v>
      </c>
      <c r="F298" t="s">
        <v>657</v>
      </c>
      <c r="G298" t="s">
        <v>278</v>
      </c>
    </row>
    <row r="299" spans="1:7" x14ac:dyDescent="0.2">
      <c r="A299" t="s">
        <v>5</v>
      </c>
      <c r="B299" s="1">
        <v>42072</v>
      </c>
      <c r="C299" t="s">
        <v>270</v>
      </c>
      <c r="D299" t="s">
        <v>14</v>
      </c>
      <c r="E299">
        <v>1</v>
      </c>
      <c r="F299" t="s">
        <v>657</v>
      </c>
      <c r="G299" t="s">
        <v>279</v>
      </c>
    </row>
    <row r="300" spans="1:7" x14ac:dyDescent="0.2">
      <c r="A300" t="s">
        <v>5</v>
      </c>
      <c r="B300" s="1">
        <v>42179</v>
      </c>
      <c r="C300" t="s">
        <v>270</v>
      </c>
      <c r="D300" t="s">
        <v>14</v>
      </c>
      <c r="E300">
        <v>51</v>
      </c>
      <c r="F300" t="s">
        <v>656</v>
      </c>
      <c r="G300" t="s">
        <v>280</v>
      </c>
    </row>
    <row r="301" spans="1:7" x14ac:dyDescent="0.2">
      <c r="A301" t="s">
        <v>5</v>
      </c>
      <c r="B301" s="1">
        <v>44655</v>
      </c>
      <c r="C301" t="s">
        <v>270</v>
      </c>
      <c r="D301" t="s">
        <v>14</v>
      </c>
      <c r="E301">
        <v>57</v>
      </c>
      <c r="F301" t="s">
        <v>656</v>
      </c>
      <c r="G301" t="s">
        <v>281</v>
      </c>
    </row>
    <row r="302" spans="1:7" x14ac:dyDescent="0.2">
      <c r="A302" t="s">
        <v>5</v>
      </c>
      <c r="B302" s="1">
        <v>44736</v>
      </c>
      <c r="C302" t="s">
        <v>270</v>
      </c>
      <c r="D302" t="s">
        <v>14</v>
      </c>
      <c r="E302">
        <v>70</v>
      </c>
      <c r="F302" t="s">
        <v>656</v>
      </c>
      <c r="G302" t="s">
        <v>282</v>
      </c>
    </row>
    <row r="303" spans="1:7" x14ac:dyDescent="0.2">
      <c r="A303" t="s">
        <v>5</v>
      </c>
      <c r="B303" s="1">
        <v>44739</v>
      </c>
      <c r="C303" t="s">
        <v>270</v>
      </c>
      <c r="D303" t="s">
        <v>14</v>
      </c>
      <c r="E303">
        <v>44</v>
      </c>
      <c r="F303" t="s">
        <v>657</v>
      </c>
      <c r="G303" t="s">
        <v>283</v>
      </c>
    </row>
    <row r="304" spans="1:7" x14ac:dyDescent="0.2">
      <c r="A304" t="s">
        <v>5</v>
      </c>
      <c r="B304" s="1">
        <v>44482</v>
      </c>
      <c r="C304" t="s">
        <v>270</v>
      </c>
      <c r="D304" t="s">
        <v>14</v>
      </c>
      <c r="E304">
        <v>82</v>
      </c>
      <c r="F304" t="s">
        <v>657</v>
      </c>
      <c r="G304" t="s">
        <v>284</v>
      </c>
    </row>
    <row r="305" spans="1:7" x14ac:dyDescent="0.2">
      <c r="A305" t="s">
        <v>5</v>
      </c>
      <c r="B305" s="1">
        <v>44268</v>
      </c>
      <c r="C305" t="s">
        <v>270</v>
      </c>
      <c r="D305" t="s">
        <v>14</v>
      </c>
      <c r="E305">
        <v>72</v>
      </c>
      <c r="F305" t="s">
        <v>656</v>
      </c>
      <c r="G305" t="s">
        <v>285</v>
      </c>
    </row>
    <row r="306" spans="1:7" x14ac:dyDescent="0.2">
      <c r="A306" t="s">
        <v>5</v>
      </c>
      <c r="B306" s="1">
        <v>42706</v>
      </c>
      <c r="C306" t="s">
        <v>270</v>
      </c>
      <c r="D306" t="s">
        <v>14</v>
      </c>
      <c r="E306">
        <v>73</v>
      </c>
      <c r="F306" t="s">
        <v>656</v>
      </c>
      <c r="G306" t="s">
        <v>286</v>
      </c>
    </row>
    <row r="307" spans="1:7" x14ac:dyDescent="0.2">
      <c r="A307" t="s">
        <v>30</v>
      </c>
      <c r="B307" s="1">
        <v>43445</v>
      </c>
      <c r="C307" t="s">
        <v>287</v>
      </c>
      <c r="D307" t="s">
        <v>261</v>
      </c>
      <c r="E307">
        <v>11</v>
      </c>
      <c r="F307" t="s">
        <v>656</v>
      </c>
      <c r="G307" t="s">
        <v>134</v>
      </c>
    </row>
    <row r="308" spans="1:7" x14ac:dyDescent="0.2">
      <c r="A308" t="s">
        <v>30</v>
      </c>
      <c r="B308" s="1">
        <v>43630</v>
      </c>
      <c r="C308" t="s">
        <v>288</v>
      </c>
      <c r="D308" t="s">
        <v>261</v>
      </c>
      <c r="E308">
        <v>64</v>
      </c>
      <c r="F308" t="s">
        <v>656</v>
      </c>
      <c r="G308" t="s">
        <v>289</v>
      </c>
    </row>
    <row r="309" spans="1:7" x14ac:dyDescent="0.2">
      <c r="A309" t="s">
        <v>30</v>
      </c>
      <c r="B309" s="1">
        <v>43548</v>
      </c>
      <c r="C309" t="s">
        <v>288</v>
      </c>
      <c r="D309" t="s">
        <v>261</v>
      </c>
      <c r="E309">
        <v>10</v>
      </c>
      <c r="F309" t="s">
        <v>657</v>
      </c>
      <c r="G309" t="s">
        <v>183</v>
      </c>
    </row>
    <row r="310" spans="1:7" x14ac:dyDescent="0.2">
      <c r="A310" t="s">
        <v>30</v>
      </c>
      <c r="B310" s="1">
        <v>44759</v>
      </c>
      <c r="C310" t="s">
        <v>288</v>
      </c>
      <c r="D310" t="s">
        <v>261</v>
      </c>
      <c r="E310">
        <v>51</v>
      </c>
      <c r="F310" t="s">
        <v>657</v>
      </c>
      <c r="G310" t="s">
        <v>45</v>
      </c>
    </row>
    <row r="311" spans="1:7" x14ac:dyDescent="0.2">
      <c r="A311" t="s">
        <v>5</v>
      </c>
      <c r="B311" s="1">
        <v>42206</v>
      </c>
      <c r="C311" t="s">
        <v>290</v>
      </c>
      <c r="D311" t="s">
        <v>10</v>
      </c>
      <c r="E311">
        <v>80</v>
      </c>
      <c r="F311" t="s">
        <v>656</v>
      </c>
      <c r="G311" t="s">
        <v>291</v>
      </c>
    </row>
    <row r="312" spans="1:7" x14ac:dyDescent="0.2">
      <c r="A312" t="s">
        <v>5</v>
      </c>
      <c r="B312" s="1">
        <v>44710</v>
      </c>
      <c r="C312" t="s">
        <v>292</v>
      </c>
      <c r="D312" t="s">
        <v>140</v>
      </c>
      <c r="E312">
        <v>66</v>
      </c>
      <c r="F312" t="s">
        <v>656</v>
      </c>
      <c r="G312" t="s">
        <v>293</v>
      </c>
    </row>
    <row r="313" spans="1:7" x14ac:dyDescent="0.2">
      <c r="A313" t="s">
        <v>5</v>
      </c>
      <c r="B313" s="1">
        <v>38843</v>
      </c>
      <c r="C313" t="s">
        <v>294</v>
      </c>
      <c r="D313" t="s">
        <v>10</v>
      </c>
      <c r="E313">
        <v>62</v>
      </c>
      <c r="F313" t="s">
        <v>656</v>
      </c>
      <c r="G313" t="s">
        <v>295</v>
      </c>
    </row>
    <row r="314" spans="1:7" x14ac:dyDescent="0.2">
      <c r="A314" t="s">
        <v>5</v>
      </c>
      <c r="B314" s="1">
        <v>43208</v>
      </c>
      <c r="C314" t="s">
        <v>294</v>
      </c>
      <c r="D314" t="s">
        <v>10</v>
      </c>
      <c r="E314">
        <v>74</v>
      </c>
      <c r="F314" t="s">
        <v>656</v>
      </c>
      <c r="G314" t="s">
        <v>296</v>
      </c>
    </row>
    <row r="315" spans="1:7" x14ac:dyDescent="0.2">
      <c r="A315" t="s">
        <v>5</v>
      </c>
      <c r="B315" s="1">
        <v>43243</v>
      </c>
      <c r="C315" t="s">
        <v>294</v>
      </c>
      <c r="D315" t="s">
        <v>10</v>
      </c>
      <c r="E315">
        <v>68</v>
      </c>
      <c r="F315" t="s">
        <v>656</v>
      </c>
      <c r="G315" t="s">
        <v>297</v>
      </c>
    </row>
    <row r="316" spans="1:7" x14ac:dyDescent="0.2">
      <c r="A316" t="s">
        <v>5</v>
      </c>
      <c r="B316" s="1">
        <v>42594</v>
      </c>
      <c r="C316" t="s">
        <v>294</v>
      </c>
      <c r="D316" t="s">
        <v>10</v>
      </c>
      <c r="E316">
        <v>64</v>
      </c>
      <c r="F316" t="s">
        <v>656</v>
      </c>
      <c r="G316" t="s">
        <v>298</v>
      </c>
    </row>
    <row r="317" spans="1:7" x14ac:dyDescent="0.2">
      <c r="A317" t="s">
        <v>5</v>
      </c>
      <c r="B317" s="1">
        <v>41991</v>
      </c>
      <c r="C317" t="s">
        <v>294</v>
      </c>
      <c r="D317" t="s">
        <v>10</v>
      </c>
      <c r="E317">
        <v>49</v>
      </c>
      <c r="F317" t="s">
        <v>657</v>
      </c>
      <c r="G317" t="s">
        <v>299</v>
      </c>
    </row>
    <row r="318" spans="1:7" x14ac:dyDescent="0.2">
      <c r="A318" t="s">
        <v>5</v>
      </c>
      <c r="B318" s="1">
        <v>41560</v>
      </c>
      <c r="C318" t="s">
        <v>294</v>
      </c>
      <c r="D318" t="s">
        <v>10</v>
      </c>
      <c r="E318">
        <v>75</v>
      </c>
      <c r="F318" t="s">
        <v>656</v>
      </c>
      <c r="G318" t="s">
        <v>300</v>
      </c>
    </row>
    <row r="319" spans="1:7" x14ac:dyDescent="0.2">
      <c r="A319" t="s">
        <v>5</v>
      </c>
      <c r="B319" s="1">
        <v>40281</v>
      </c>
      <c r="C319" t="s">
        <v>294</v>
      </c>
      <c r="D319" t="s">
        <v>10</v>
      </c>
      <c r="E319">
        <v>68</v>
      </c>
      <c r="F319" t="s">
        <v>656</v>
      </c>
      <c r="G319" t="s">
        <v>301</v>
      </c>
    </row>
    <row r="320" spans="1:7" x14ac:dyDescent="0.2">
      <c r="A320" t="s">
        <v>5</v>
      </c>
      <c r="B320" s="1">
        <v>40322</v>
      </c>
      <c r="C320" t="s">
        <v>294</v>
      </c>
      <c r="D320" t="s">
        <v>10</v>
      </c>
      <c r="E320">
        <v>61</v>
      </c>
      <c r="F320" t="s">
        <v>656</v>
      </c>
      <c r="G320" t="s">
        <v>302</v>
      </c>
    </row>
    <row r="321" spans="1:7" x14ac:dyDescent="0.2">
      <c r="A321" t="s">
        <v>5</v>
      </c>
      <c r="B321" s="1">
        <v>39644</v>
      </c>
      <c r="C321" t="s">
        <v>294</v>
      </c>
      <c r="D321" t="s">
        <v>10</v>
      </c>
      <c r="E321">
        <v>56</v>
      </c>
      <c r="F321" t="s">
        <v>657</v>
      </c>
      <c r="G321" t="s">
        <v>303</v>
      </c>
    </row>
    <row r="322" spans="1:7" x14ac:dyDescent="0.2">
      <c r="A322" t="s">
        <v>5</v>
      </c>
      <c r="B322" s="1">
        <v>39480</v>
      </c>
      <c r="C322" t="s">
        <v>294</v>
      </c>
      <c r="D322" t="s">
        <v>10</v>
      </c>
      <c r="E322">
        <v>72</v>
      </c>
      <c r="F322" t="s">
        <v>656</v>
      </c>
      <c r="G322" t="s">
        <v>304</v>
      </c>
    </row>
    <row r="323" spans="1:7" x14ac:dyDescent="0.2">
      <c r="A323" t="s">
        <v>5</v>
      </c>
      <c r="B323" s="1">
        <v>40996</v>
      </c>
      <c r="C323" t="s">
        <v>305</v>
      </c>
      <c r="D323" t="s">
        <v>140</v>
      </c>
      <c r="E323">
        <v>41</v>
      </c>
      <c r="F323" t="s">
        <v>657</v>
      </c>
      <c r="G323" t="s">
        <v>87</v>
      </c>
    </row>
    <row r="324" spans="1:7" x14ac:dyDescent="0.2">
      <c r="A324" t="s">
        <v>5</v>
      </c>
      <c r="B324" s="1">
        <v>39036</v>
      </c>
      <c r="C324" t="s">
        <v>306</v>
      </c>
      <c r="D324" t="s">
        <v>239</v>
      </c>
      <c r="E324">
        <v>74</v>
      </c>
      <c r="F324" t="s">
        <v>657</v>
      </c>
      <c r="G324" t="s">
        <v>307</v>
      </c>
    </row>
    <row r="325" spans="1:7" x14ac:dyDescent="0.2">
      <c r="A325" t="s">
        <v>5</v>
      </c>
      <c r="B325" s="1">
        <v>43164</v>
      </c>
      <c r="C325" t="s">
        <v>306</v>
      </c>
      <c r="D325" t="s">
        <v>239</v>
      </c>
      <c r="E325">
        <v>25</v>
      </c>
      <c r="F325" t="s">
        <v>657</v>
      </c>
      <c r="G325" t="s">
        <v>308</v>
      </c>
    </row>
    <row r="326" spans="1:7" x14ac:dyDescent="0.2">
      <c r="A326" t="s">
        <v>5</v>
      </c>
      <c r="B326" s="1">
        <v>42139</v>
      </c>
      <c r="C326" t="s">
        <v>306</v>
      </c>
      <c r="D326" t="s">
        <v>239</v>
      </c>
      <c r="E326">
        <v>41</v>
      </c>
      <c r="F326" t="s">
        <v>656</v>
      </c>
      <c r="G326" t="s">
        <v>64</v>
      </c>
    </row>
    <row r="327" spans="1:7" x14ac:dyDescent="0.2">
      <c r="A327" t="s">
        <v>5</v>
      </c>
      <c r="B327" s="1">
        <v>41838</v>
      </c>
      <c r="C327" t="s">
        <v>306</v>
      </c>
      <c r="D327" t="s">
        <v>239</v>
      </c>
      <c r="E327">
        <v>42</v>
      </c>
      <c r="F327" t="s">
        <v>656</v>
      </c>
      <c r="G327" t="s">
        <v>64</v>
      </c>
    </row>
    <row r="328" spans="1:7" x14ac:dyDescent="0.2">
      <c r="A328" t="s">
        <v>5</v>
      </c>
      <c r="B328" s="1">
        <v>41813</v>
      </c>
      <c r="C328" t="s">
        <v>306</v>
      </c>
      <c r="D328" t="s">
        <v>239</v>
      </c>
      <c r="E328">
        <v>44</v>
      </c>
      <c r="F328" t="s">
        <v>657</v>
      </c>
      <c r="G328" t="s">
        <v>309</v>
      </c>
    </row>
    <row r="329" spans="1:7" x14ac:dyDescent="0.2">
      <c r="A329" t="s">
        <v>5</v>
      </c>
      <c r="B329" s="1">
        <v>41089</v>
      </c>
      <c r="C329" t="s">
        <v>306</v>
      </c>
      <c r="D329" t="s">
        <v>239</v>
      </c>
      <c r="E329">
        <v>48</v>
      </c>
      <c r="F329" t="s">
        <v>657</v>
      </c>
      <c r="G329" t="s">
        <v>310</v>
      </c>
    </row>
    <row r="330" spans="1:7" x14ac:dyDescent="0.2">
      <c r="A330" t="s">
        <v>5</v>
      </c>
      <c r="B330" s="1">
        <v>40740</v>
      </c>
      <c r="C330" t="s">
        <v>306</v>
      </c>
      <c r="D330" t="s">
        <v>239</v>
      </c>
      <c r="E330">
        <v>42</v>
      </c>
      <c r="F330" t="s">
        <v>656</v>
      </c>
      <c r="G330" t="s">
        <v>311</v>
      </c>
    </row>
    <row r="331" spans="1:7" x14ac:dyDescent="0.2">
      <c r="A331" t="s">
        <v>5</v>
      </c>
      <c r="B331" s="1">
        <v>38187</v>
      </c>
      <c r="C331" t="s">
        <v>312</v>
      </c>
      <c r="D331" t="s">
        <v>77</v>
      </c>
      <c r="E331">
        <v>11</v>
      </c>
      <c r="F331" t="s">
        <v>657</v>
      </c>
      <c r="G331" t="s">
        <v>87</v>
      </c>
    </row>
    <row r="332" spans="1:7" x14ac:dyDescent="0.2">
      <c r="A332" t="s">
        <v>5</v>
      </c>
      <c r="B332" s="1">
        <v>43379</v>
      </c>
      <c r="C332" t="s">
        <v>312</v>
      </c>
      <c r="D332" t="s">
        <v>77</v>
      </c>
      <c r="E332">
        <v>70</v>
      </c>
      <c r="F332" t="s">
        <v>657</v>
      </c>
      <c r="G332" t="s">
        <v>313</v>
      </c>
    </row>
    <row r="333" spans="1:7" x14ac:dyDescent="0.2">
      <c r="A333" t="s">
        <v>30</v>
      </c>
      <c r="B333" s="1">
        <v>38200</v>
      </c>
      <c r="C333" t="s">
        <v>314</v>
      </c>
      <c r="D333" t="s">
        <v>32</v>
      </c>
      <c r="E333">
        <v>12</v>
      </c>
      <c r="F333" t="s">
        <v>657</v>
      </c>
      <c r="G333" t="s">
        <v>315</v>
      </c>
    </row>
    <row r="334" spans="1:7" x14ac:dyDescent="0.2">
      <c r="A334" t="s">
        <v>30</v>
      </c>
      <c r="B334" s="1">
        <v>42546</v>
      </c>
      <c r="C334" t="s">
        <v>314</v>
      </c>
      <c r="D334" t="s">
        <v>32</v>
      </c>
      <c r="E334">
        <v>46</v>
      </c>
      <c r="F334" t="s">
        <v>657</v>
      </c>
      <c r="G334" t="s">
        <v>127</v>
      </c>
    </row>
    <row r="335" spans="1:7" x14ac:dyDescent="0.2">
      <c r="A335" t="s">
        <v>30</v>
      </c>
      <c r="B335" s="1">
        <v>41351</v>
      </c>
      <c r="C335" t="s">
        <v>314</v>
      </c>
      <c r="D335" t="s">
        <v>32</v>
      </c>
      <c r="E335">
        <v>41</v>
      </c>
      <c r="F335" t="s">
        <v>656</v>
      </c>
      <c r="G335" t="s">
        <v>316</v>
      </c>
    </row>
    <row r="336" spans="1:7" x14ac:dyDescent="0.2">
      <c r="A336" t="s">
        <v>30</v>
      </c>
      <c r="B336" s="1">
        <v>40826</v>
      </c>
      <c r="C336" t="s">
        <v>314</v>
      </c>
      <c r="D336" t="s">
        <v>32</v>
      </c>
      <c r="E336">
        <v>79</v>
      </c>
      <c r="F336" t="s">
        <v>657</v>
      </c>
      <c r="G336" t="s">
        <v>317</v>
      </c>
    </row>
    <row r="337" spans="1:7" x14ac:dyDescent="0.2">
      <c r="A337" t="s">
        <v>30</v>
      </c>
      <c r="B337" s="1">
        <v>42145</v>
      </c>
      <c r="C337" t="s">
        <v>314</v>
      </c>
      <c r="D337" t="s">
        <v>32</v>
      </c>
      <c r="E337">
        <v>57</v>
      </c>
      <c r="F337" t="s">
        <v>656</v>
      </c>
      <c r="G337" t="s">
        <v>204</v>
      </c>
    </row>
    <row r="338" spans="1:7" x14ac:dyDescent="0.2">
      <c r="A338" t="s">
        <v>30</v>
      </c>
      <c r="B338" s="1">
        <v>41486</v>
      </c>
      <c r="C338" t="s">
        <v>314</v>
      </c>
      <c r="D338" t="s">
        <v>32</v>
      </c>
      <c r="E338">
        <v>22</v>
      </c>
      <c r="F338" t="s">
        <v>656</v>
      </c>
      <c r="G338" t="s">
        <v>208</v>
      </c>
    </row>
    <row r="339" spans="1:7" x14ac:dyDescent="0.2">
      <c r="A339" t="s">
        <v>5</v>
      </c>
      <c r="B339" s="1">
        <v>44664</v>
      </c>
      <c r="C339" t="s">
        <v>318</v>
      </c>
      <c r="D339" t="s">
        <v>7</v>
      </c>
      <c r="E339">
        <v>47</v>
      </c>
      <c r="F339" t="s">
        <v>656</v>
      </c>
      <c r="G339" t="s">
        <v>319</v>
      </c>
    </row>
    <row r="340" spans="1:7" x14ac:dyDescent="0.2">
      <c r="A340" t="s">
        <v>5</v>
      </c>
      <c r="B340" s="1">
        <v>44132</v>
      </c>
      <c r="C340" t="s">
        <v>318</v>
      </c>
      <c r="D340" t="s">
        <v>7</v>
      </c>
      <c r="E340">
        <v>86</v>
      </c>
      <c r="F340" t="s">
        <v>656</v>
      </c>
      <c r="G340" t="s">
        <v>320</v>
      </c>
    </row>
    <row r="341" spans="1:7" x14ac:dyDescent="0.2">
      <c r="A341" t="s">
        <v>5</v>
      </c>
      <c r="B341" s="1">
        <v>44685</v>
      </c>
      <c r="C341" t="s">
        <v>321</v>
      </c>
      <c r="D341" t="s">
        <v>7</v>
      </c>
      <c r="E341">
        <v>23</v>
      </c>
      <c r="F341" t="s">
        <v>657</v>
      </c>
      <c r="G341" t="s">
        <v>322</v>
      </c>
    </row>
    <row r="342" spans="1:7" x14ac:dyDescent="0.2">
      <c r="A342" t="s">
        <v>5</v>
      </c>
      <c r="B342" s="1">
        <v>43893</v>
      </c>
      <c r="C342" t="s">
        <v>321</v>
      </c>
      <c r="D342" t="s">
        <v>7</v>
      </c>
      <c r="E342">
        <v>9</v>
      </c>
      <c r="F342" t="s">
        <v>656</v>
      </c>
      <c r="G342" t="s">
        <v>323</v>
      </c>
    </row>
    <row r="343" spans="1:7" x14ac:dyDescent="0.2">
      <c r="A343" t="s">
        <v>5</v>
      </c>
      <c r="B343" s="1">
        <v>43424</v>
      </c>
      <c r="C343" t="s">
        <v>324</v>
      </c>
      <c r="D343" t="s">
        <v>239</v>
      </c>
      <c r="E343">
        <v>18</v>
      </c>
      <c r="F343" t="s">
        <v>657</v>
      </c>
      <c r="G343" t="s">
        <v>325</v>
      </c>
    </row>
    <row r="344" spans="1:7" x14ac:dyDescent="0.2">
      <c r="A344" t="s">
        <v>5</v>
      </c>
      <c r="B344" s="1">
        <v>43324</v>
      </c>
      <c r="C344" t="s">
        <v>324</v>
      </c>
      <c r="D344" t="s">
        <v>239</v>
      </c>
      <c r="E344">
        <v>44</v>
      </c>
      <c r="F344" t="s">
        <v>657</v>
      </c>
      <c r="G344" t="s">
        <v>326</v>
      </c>
    </row>
    <row r="345" spans="1:7" x14ac:dyDescent="0.2">
      <c r="A345" t="s">
        <v>5</v>
      </c>
      <c r="B345" s="1">
        <v>41114</v>
      </c>
      <c r="C345" t="s">
        <v>327</v>
      </c>
      <c r="D345" t="s">
        <v>140</v>
      </c>
      <c r="E345">
        <v>62</v>
      </c>
      <c r="F345" t="s">
        <v>657</v>
      </c>
      <c r="G345" t="s">
        <v>328</v>
      </c>
    </row>
    <row r="346" spans="1:7" x14ac:dyDescent="0.2">
      <c r="A346" t="s">
        <v>5</v>
      </c>
      <c r="B346" s="1">
        <v>39282</v>
      </c>
      <c r="C346" t="s">
        <v>327</v>
      </c>
      <c r="D346" t="s">
        <v>140</v>
      </c>
      <c r="E346">
        <v>63</v>
      </c>
      <c r="F346" t="s">
        <v>657</v>
      </c>
      <c r="G346" t="s">
        <v>329</v>
      </c>
    </row>
    <row r="347" spans="1:7" x14ac:dyDescent="0.2">
      <c r="A347" t="s">
        <v>5</v>
      </c>
      <c r="B347" s="1">
        <v>39041</v>
      </c>
      <c r="C347" t="s">
        <v>327</v>
      </c>
      <c r="D347" t="s">
        <v>140</v>
      </c>
      <c r="E347">
        <v>59</v>
      </c>
      <c r="F347" t="s">
        <v>657</v>
      </c>
      <c r="G347" t="s">
        <v>330</v>
      </c>
    </row>
    <row r="348" spans="1:7" x14ac:dyDescent="0.2">
      <c r="A348" t="s">
        <v>5</v>
      </c>
      <c r="B348" s="1">
        <v>39025</v>
      </c>
      <c r="C348" t="s">
        <v>327</v>
      </c>
      <c r="D348" t="s">
        <v>140</v>
      </c>
      <c r="E348">
        <v>49</v>
      </c>
      <c r="F348" t="s">
        <v>656</v>
      </c>
      <c r="G348" t="s">
        <v>331</v>
      </c>
    </row>
    <row r="349" spans="1:7" x14ac:dyDescent="0.2">
      <c r="A349" t="s">
        <v>5</v>
      </c>
      <c r="B349" s="1">
        <v>38452</v>
      </c>
      <c r="C349" t="s">
        <v>327</v>
      </c>
      <c r="D349" t="s">
        <v>140</v>
      </c>
      <c r="E349">
        <v>51</v>
      </c>
      <c r="F349" t="s">
        <v>657</v>
      </c>
      <c r="G349" t="s">
        <v>332</v>
      </c>
    </row>
    <row r="350" spans="1:7" x14ac:dyDescent="0.2">
      <c r="A350" t="s">
        <v>5</v>
      </c>
      <c r="B350" s="1">
        <v>38511</v>
      </c>
      <c r="C350" t="s">
        <v>327</v>
      </c>
      <c r="D350" t="s">
        <v>140</v>
      </c>
      <c r="E350">
        <v>42</v>
      </c>
      <c r="F350" t="s">
        <v>657</v>
      </c>
      <c r="G350" t="s">
        <v>333</v>
      </c>
    </row>
    <row r="351" spans="1:7" x14ac:dyDescent="0.2">
      <c r="A351" t="s">
        <v>5</v>
      </c>
      <c r="B351" s="1">
        <v>38516</v>
      </c>
      <c r="C351" t="s">
        <v>327</v>
      </c>
      <c r="D351" t="s">
        <v>140</v>
      </c>
      <c r="E351">
        <v>4</v>
      </c>
      <c r="F351" t="s">
        <v>657</v>
      </c>
      <c r="G351" t="s">
        <v>334</v>
      </c>
    </row>
    <row r="352" spans="1:7" x14ac:dyDescent="0.2">
      <c r="A352" t="s">
        <v>5</v>
      </c>
      <c r="B352" s="1">
        <v>38210</v>
      </c>
      <c r="C352" t="s">
        <v>327</v>
      </c>
      <c r="D352" t="s">
        <v>140</v>
      </c>
      <c r="E352">
        <v>50</v>
      </c>
      <c r="F352" t="s">
        <v>657</v>
      </c>
      <c r="G352" t="s">
        <v>335</v>
      </c>
    </row>
    <row r="353" spans="1:7" x14ac:dyDescent="0.2">
      <c r="A353" t="s">
        <v>5</v>
      </c>
      <c r="B353" s="1">
        <v>38184</v>
      </c>
      <c r="C353" t="s">
        <v>327</v>
      </c>
      <c r="D353" t="s">
        <v>140</v>
      </c>
      <c r="E353">
        <v>40</v>
      </c>
      <c r="F353" t="s">
        <v>656</v>
      </c>
      <c r="G353" t="s">
        <v>336</v>
      </c>
    </row>
    <row r="354" spans="1:7" x14ac:dyDescent="0.2">
      <c r="A354" t="s">
        <v>5</v>
      </c>
      <c r="B354" s="1">
        <v>37902</v>
      </c>
      <c r="C354" t="s">
        <v>327</v>
      </c>
      <c r="D354" t="s">
        <v>140</v>
      </c>
      <c r="E354">
        <v>55</v>
      </c>
      <c r="F354" t="s">
        <v>657</v>
      </c>
      <c r="G354" t="s">
        <v>337</v>
      </c>
    </row>
    <row r="355" spans="1:7" x14ac:dyDescent="0.2">
      <c r="A355" t="s">
        <v>5</v>
      </c>
      <c r="B355" s="1">
        <v>37915</v>
      </c>
      <c r="C355" t="s">
        <v>327</v>
      </c>
      <c r="D355" t="s">
        <v>140</v>
      </c>
      <c r="E355">
        <v>61</v>
      </c>
      <c r="F355" t="s">
        <v>657</v>
      </c>
      <c r="G355" t="s">
        <v>333</v>
      </c>
    </row>
    <row r="356" spans="1:7" x14ac:dyDescent="0.2">
      <c r="A356" t="s">
        <v>5</v>
      </c>
      <c r="B356" s="1">
        <v>37942</v>
      </c>
      <c r="C356" t="s">
        <v>327</v>
      </c>
      <c r="D356" t="s">
        <v>140</v>
      </c>
      <c r="E356">
        <v>67</v>
      </c>
      <c r="F356" t="s">
        <v>657</v>
      </c>
      <c r="G356" t="s">
        <v>333</v>
      </c>
    </row>
    <row r="357" spans="1:7" x14ac:dyDescent="0.2">
      <c r="A357" t="s">
        <v>5</v>
      </c>
      <c r="B357" s="1">
        <v>38109</v>
      </c>
      <c r="C357" t="s">
        <v>327</v>
      </c>
      <c r="D357" t="s">
        <v>140</v>
      </c>
      <c r="E357">
        <v>68</v>
      </c>
      <c r="F357" t="s">
        <v>656</v>
      </c>
      <c r="G357" t="s">
        <v>338</v>
      </c>
    </row>
    <row r="358" spans="1:7" x14ac:dyDescent="0.2">
      <c r="A358" t="s">
        <v>5</v>
      </c>
      <c r="B358" s="1">
        <v>38070</v>
      </c>
      <c r="C358" t="s">
        <v>327</v>
      </c>
      <c r="D358" t="s">
        <v>140</v>
      </c>
      <c r="E358">
        <v>59</v>
      </c>
      <c r="F358" t="s">
        <v>656</v>
      </c>
      <c r="G358" t="s">
        <v>339</v>
      </c>
    </row>
    <row r="359" spans="1:7" x14ac:dyDescent="0.2">
      <c r="A359" t="s">
        <v>5</v>
      </c>
      <c r="B359" s="1">
        <v>38076</v>
      </c>
      <c r="C359" t="s">
        <v>327</v>
      </c>
      <c r="D359" t="s">
        <v>140</v>
      </c>
      <c r="E359">
        <v>59</v>
      </c>
      <c r="F359" t="s">
        <v>657</v>
      </c>
      <c r="G359" t="s">
        <v>340</v>
      </c>
    </row>
    <row r="360" spans="1:7" x14ac:dyDescent="0.2">
      <c r="A360" t="s">
        <v>5</v>
      </c>
      <c r="B360" s="1">
        <v>42993</v>
      </c>
      <c r="C360" t="s">
        <v>327</v>
      </c>
      <c r="D360" t="s">
        <v>140</v>
      </c>
      <c r="E360">
        <v>56</v>
      </c>
      <c r="F360" t="s">
        <v>656</v>
      </c>
      <c r="G360" t="s">
        <v>341</v>
      </c>
    </row>
    <row r="361" spans="1:7" x14ac:dyDescent="0.2">
      <c r="A361" t="s">
        <v>5</v>
      </c>
      <c r="B361" s="1">
        <v>41299</v>
      </c>
      <c r="C361" t="s">
        <v>327</v>
      </c>
      <c r="D361" t="s">
        <v>140</v>
      </c>
      <c r="E361">
        <v>16</v>
      </c>
      <c r="F361" t="s">
        <v>656</v>
      </c>
      <c r="G361" t="s">
        <v>342</v>
      </c>
    </row>
    <row r="362" spans="1:7" x14ac:dyDescent="0.2">
      <c r="A362" t="s">
        <v>5</v>
      </c>
      <c r="B362" s="1">
        <v>41328</v>
      </c>
      <c r="C362" t="s">
        <v>327</v>
      </c>
      <c r="D362" t="s">
        <v>140</v>
      </c>
      <c r="E362">
        <v>34</v>
      </c>
      <c r="F362" t="s">
        <v>656</v>
      </c>
      <c r="G362" t="s">
        <v>343</v>
      </c>
    </row>
    <row r="363" spans="1:7" x14ac:dyDescent="0.2">
      <c r="A363" t="s">
        <v>5</v>
      </c>
      <c r="B363" s="1">
        <v>40743</v>
      </c>
      <c r="C363" t="s">
        <v>327</v>
      </c>
      <c r="D363" t="s">
        <v>140</v>
      </c>
      <c r="E363">
        <v>57</v>
      </c>
      <c r="F363" t="s">
        <v>656</v>
      </c>
      <c r="G363" t="s">
        <v>344</v>
      </c>
    </row>
    <row r="364" spans="1:7" x14ac:dyDescent="0.2">
      <c r="A364" t="s">
        <v>5</v>
      </c>
      <c r="B364" s="1">
        <v>40403</v>
      </c>
      <c r="C364" t="s">
        <v>327</v>
      </c>
      <c r="D364" t="s">
        <v>140</v>
      </c>
      <c r="E364">
        <v>54</v>
      </c>
      <c r="F364" t="s">
        <v>656</v>
      </c>
      <c r="G364" t="s">
        <v>345</v>
      </c>
    </row>
    <row r="365" spans="1:7" x14ac:dyDescent="0.2">
      <c r="A365" t="s">
        <v>5</v>
      </c>
      <c r="B365" s="1">
        <v>40335</v>
      </c>
      <c r="C365" t="s">
        <v>327</v>
      </c>
      <c r="D365" t="s">
        <v>140</v>
      </c>
      <c r="E365">
        <v>27</v>
      </c>
      <c r="F365" t="s">
        <v>657</v>
      </c>
      <c r="G365" t="s">
        <v>346</v>
      </c>
    </row>
    <row r="366" spans="1:7" x14ac:dyDescent="0.2">
      <c r="A366" t="s">
        <v>5</v>
      </c>
      <c r="B366" s="1">
        <v>40075</v>
      </c>
      <c r="C366" t="s">
        <v>327</v>
      </c>
      <c r="D366" t="s">
        <v>140</v>
      </c>
      <c r="E366">
        <v>52</v>
      </c>
      <c r="F366" t="s">
        <v>656</v>
      </c>
      <c r="G366" t="s">
        <v>347</v>
      </c>
    </row>
    <row r="367" spans="1:7" x14ac:dyDescent="0.2">
      <c r="A367" t="s">
        <v>5</v>
      </c>
      <c r="B367" s="1">
        <v>39983</v>
      </c>
      <c r="C367" t="s">
        <v>327</v>
      </c>
      <c r="D367" t="s">
        <v>140</v>
      </c>
      <c r="E367">
        <v>57</v>
      </c>
      <c r="F367" t="s">
        <v>656</v>
      </c>
      <c r="G367" t="s">
        <v>348</v>
      </c>
    </row>
    <row r="368" spans="1:7" x14ac:dyDescent="0.2">
      <c r="A368" t="s">
        <v>5</v>
      </c>
      <c r="B368" s="1">
        <v>42419</v>
      </c>
      <c r="C368" t="s">
        <v>327</v>
      </c>
      <c r="D368" t="s">
        <v>140</v>
      </c>
      <c r="E368">
        <v>57</v>
      </c>
      <c r="F368" t="s">
        <v>657</v>
      </c>
      <c r="G368" t="s">
        <v>349</v>
      </c>
    </row>
    <row r="369" spans="1:7" x14ac:dyDescent="0.2">
      <c r="A369" t="s">
        <v>5</v>
      </c>
      <c r="B369" s="1">
        <v>44902</v>
      </c>
      <c r="C369" t="s">
        <v>327</v>
      </c>
      <c r="D369" t="s">
        <v>140</v>
      </c>
      <c r="E369">
        <v>47</v>
      </c>
      <c r="F369" t="s">
        <v>657</v>
      </c>
      <c r="G369" t="s">
        <v>350</v>
      </c>
    </row>
    <row r="370" spans="1:7" x14ac:dyDescent="0.2">
      <c r="A370" t="s">
        <v>5</v>
      </c>
      <c r="B370" s="1">
        <v>44038</v>
      </c>
      <c r="C370" t="s">
        <v>327</v>
      </c>
      <c r="D370" t="s">
        <v>140</v>
      </c>
      <c r="E370">
        <v>68</v>
      </c>
      <c r="F370" t="s">
        <v>656</v>
      </c>
      <c r="G370" t="s">
        <v>351</v>
      </c>
    </row>
    <row r="371" spans="1:7" x14ac:dyDescent="0.2">
      <c r="A371" t="s">
        <v>5</v>
      </c>
      <c r="B371" s="1">
        <v>43715</v>
      </c>
      <c r="C371" t="s">
        <v>327</v>
      </c>
      <c r="D371" t="s">
        <v>140</v>
      </c>
      <c r="E371">
        <v>34</v>
      </c>
      <c r="F371" t="s">
        <v>657</v>
      </c>
      <c r="G371" t="s">
        <v>352</v>
      </c>
    </row>
    <row r="372" spans="1:7" x14ac:dyDescent="0.2">
      <c r="A372" t="s">
        <v>5</v>
      </c>
      <c r="B372" s="1">
        <v>43379</v>
      </c>
      <c r="C372" t="s">
        <v>327</v>
      </c>
      <c r="D372" t="s">
        <v>140</v>
      </c>
      <c r="E372">
        <v>43</v>
      </c>
      <c r="F372" t="s">
        <v>657</v>
      </c>
      <c r="G372" t="s">
        <v>353</v>
      </c>
    </row>
    <row r="373" spans="1:7" x14ac:dyDescent="0.2">
      <c r="A373" t="s">
        <v>5</v>
      </c>
      <c r="B373" s="1">
        <v>40952</v>
      </c>
      <c r="C373" t="s">
        <v>327</v>
      </c>
      <c r="D373" t="s">
        <v>140</v>
      </c>
      <c r="E373">
        <v>56</v>
      </c>
      <c r="F373" t="s">
        <v>657</v>
      </c>
      <c r="G373" t="s">
        <v>354</v>
      </c>
    </row>
    <row r="374" spans="1:7" x14ac:dyDescent="0.2">
      <c r="A374" t="s">
        <v>5</v>
      </c>
      <c r="B374" s="1">
        <v>40686</v>
      </c>
      <c r="C374" t="s">
        <v>327</v>
      </c>
      <c r="D374" t="s">
        <v>140</v>
      </c>
      <c r="E374">
        <v>53</v>
      </c>
      <c r="F374" t="s">
        <v>656</v>
      </c>
      <c r="G374" t="s">
        <v>355</v>
      </c>
    </row>
    <row r="375" spans="1:7" x14ac:dyDescent="0.2">
      <c r="A375" t="s">
        <v>5</v>
      </c>
      <c r="B375" s="1">
        <v>40392</v>
      </c>
      <c r="C375" t="s">
        <v>327</v>
      </c>
      <c r="D375" t="s">
        <v>140</v>
      </c>
      <c r="E375">
        <v>45</v>
      </c>
      <c r="F375" t="s">
        <v>657</v>
      </c>
      <c r="G375" t="s">
        <v>356</v>
      </c>
    </row>
    <row r="376" spans="1:7" x14ac:dyDescent="0.2">
      <c r="A376" t="s">
        <v>5</v>
      </c>
      <c r="B376" s="1">
        <v>39681</v>
      </c>
      <c r="C376" t="s">
        <v>327</v>
      </c>
      <c r="D376" t="s">
        <v>140</v>
      </c>
      <c r="E376">
        <v>42</v>
      </c>
      <c r="F376" t="s">
        <v>656</v>
      </c>
      <c r="G376" t="s">
        <v>303</v>
      </c>
    </row>
    <row r="377" spans="1:7" x14ac:dyDescent="0.2">
      <c r="A377" t="s">
        <v>5</v>
      </c>
      <c r="B377" s="1">
        <v>42754</v>
      </c>
      <c r="C377" t="s">
        <v>327</v>
      </c>
      <c r="D377" t="s">
        <v>140</v>
      </c>
      <c r="E377">
        <v>69</v>
      </c>
      <c r="F377" t="s">
        <v>656</v>
      </c>
      <c r="G377" t="s">
        <v>357</v>
      </c>
    </row>
    <row r="378" spans="1:7" x14ac:dyDescent="0.2">
      <c r="A378" t="s">
        <v>5</v>
      </c>
      <c r="B378" s="1">
        <v>41856</v>
      </c>
      <c r="C378" t="s">
        <v>327</v>
      </c>
      <c r="D378" t="s">
        <v>140</v>
      </c>
      <c r="E378">
        <v>70</v>
      </c>
      <c r="F378" t="s">
        <v>656</v>
      </c>
      <c r="G378" t="s">
        <v>45</v>
      </c>
    </row>
    <row r="379" spans="1:7" x14ac:dyDescent="0.2">
      <c r="A379" t="s">
        <v>5</v>
      </c>
      <c r="B379" s="1">
        <v>41978</v>
      </c>
      <c r="C379" t="s">
        <v>327</v>
      </c>
      <c r="D379" t="s">
        <v>140</v>
      </c>
      <c r="E379">
        <v>58</v>
      </c>
      <c r="F379" t="s">
        <v>657</v>
      </c>
      <c r="G379" t="s">
        <v>358</v>
      </c>
    </row>
    <row r="380" spans="1:7" x14ac:dyDescent="0.2">
      <c r="A380" t="s">
        <v>5</v>
      </c>
      <c r="B380" s="1">
        <v>41814</v>
      </c>
      <c r="C380" t="s">
        <v>327</v>
      </c>
      <c r="D380" t="s">
        <v>140</v>
      </c>
      <c r="E380">
        <v>54</v>
      </c>
      <c r="F380" t="s">
        <v>656</v>
      </c>
      <c r="G380" t="s">
        <v>94</v>
      </c>
    </row>
    <row r="381" spans="1:7" x14ac:dyDescent="0.2">
      <c r="A381" t="s">
        <v>5</v>
      </c>
      <c r="B381" s="1">
        <v>43531</v>
      </c>
      <c r="C381" t="s">
        <v>359</v>
      </c>
      <c r="D381" t="s">
        <v>14</v>
      </c>
      <c r="E381">
        <v>83</v>
      </c>
      <c r="F381" t="s">
        <v>657</v>
      </c>
      <c r="G381" t="s">
        <v>360</v>
      </c>
    </row>
    <row r="382" spans="1:7" x14ac:dyDescent="0.2">
      <c r="A382" t="s">
        <v>30</v>
      </c>
      <c r="B382" s="1">
        <v>43960</v>
      </c>
      <c r="C382" t="s">
        <v>361</v>
      </c>
      <c r="D382" t="s">
        <v>261</v>
      </c>
      <c r="E382">
        <v>59</v>
      </c>
      <c r="F382" t="s">
        <v>656</v>
      </c>
      <c r="G382" t="s">
        <v>362</v>
      </c>
    </row>
    <row r="383" spans="1:7" x14ac:dyDescent="0.2">
      <c r="A383" t="s">
        <v>5</v>
      </c>
      <c r="B383" s="1">
        <v>38889</v>
      </c>
      <c r="C383" t="s">
        <v>363</v>
      </c>
      <c r="D383" t="s">
        <v>10</v>
      </c>
      <c r="E383">
        <v>43</v>
      </c>
      <c r="F383" t="s">
        <v>656</v>
      </c>
      <c r="G383" t="s">
        <v>364</v>
      </c>
    </row>
    <row r="384" spans="1:7" x14ac:dyDescent="0.2">
      <c r="A384" t="s">
        <v>5</v>
      </c>
      <c r="B384" s="1">
        <v>38762</v>
      </c>
      <c r="C384" t="s">
        <v>363</v>
      </c>
      <c r="D384" t="s">
        <v>10</v>
      </c>
      <c r="E384">
        <v>70</v>
      </c>
      <c r="F384" t="s">
        <v>657</v>
      </c>
      <c r="G384" t="s">
        <v>365</v>
      </c>
    </row>
    <row r="385" spans="1:7" x14ac:dyDescent="0.2">
      <c r="A385" t="s">
        <v>5</v>
      </c>
      <c r="B385" s="1">
        <v>39292</v>
      </c>
      <c r="C385" t="s">
        <v>363</v>
      </c>
      <c r="D385" t="s">
        <v>10</v>
      </c>
      <c r="E385">
        <v>68</v>
      </c>
      <c r="F385" t="s">
        <v>656</v>
      </c>
      <c r="G385" t="s">
        <v>366</v>
      </c>
    </row>
    <row r="386" spans="1:7" x14ac:dyDescent="0.2">
      <c r="A386" t="s">
        <v>5</v>
      </c>
      <c r="B386" s="1">
        <v>43733</v>
      </c>
      <c r="C386" t="s">
        <v>363</v>
      </c>
      <c r="D386" t="s">
        <v>10</v>
      </c>
      <c r="E386">
        <v>4</v>
      </c>
      <c r="F386" t="s">
        <v>657</v>
      </c>
      <c r="G386" t="s">
        <v>367</v>
      </c>
    </row>
    <row r="387" spans="1:7" x14ac:dyDescent="0.2">
      <c r="A387" t="s">
        <v>5</v>
      </c>
      <c r="B387" s="1">
        <v>41791</v>
      </c>
      <c r="C387" t="s">
        <v>363</v>
      </c>
      <c r="D387" t="s">
        <v>10</v>
      </c>
      <c r="E387">
        <v>63</v>
      </c>
      <c r="F387" t="s">
        <v>656</v>
      </c>
      <c r="G387" t="s">
        <v>368</v>
      </c>
    </row>
    <row r="388" spans="1:7" x14ac:dyDescent="0.2">
      <c r="A388" t="s">
        <v>5</v>
      </c>
      <c r="B388" s="1">
        <v>40697</v>
      </c>
      <c r="C388" t="s">
        <v>363</v>
      </c>
      <c r="D388" t="s">
        <v>10</v>
      </c>
      <c r="E388">
        <v>75</v>
      </c>
      <c r="F388" t="s">
        <v>656</v>
      </c>
      <c r="G388" t="s">
        <v>369</v>
      </c>
    </row>
    <row r="389" spans="1:7" x14ac:dyDescent="0.2">
      <c r="A389" t="s">
        <v>5</v>
      </c>
      <c r="B389" s="1">
        <v>40011</v>
      </c>
      <c r="C389" t="s">
        <v>363</v>
      </c>
      <c r="D389" t="s">
        <v>10</v>
      </c>
      <c r="E389">
        <v>74</v>
      </c>
      <c r="F389" t="s">
        <v>656</v>
      </c>
      <c r="G389" t="s">
        <v>370</v>
      </c>
    </row>
    <row r="390" spans="1:7" x14ac:dyDescent="0.2">
      <c r="A390" t="s">
        <v>5</v>
      </c>
      <c r="B390" s="1">
        <v>39548</v>
      </c>
      <c r="C390" t="s">
        <v>363</v>
      </c>
      <c r="D390" t="s">
        <v>10</v>
      </c>
      <c r="E390">
        <v>43</v>
      </c>
      <c r="F390" t="s">
        <v>657</v>
      </c>
      <c r="G390" t="s">
        <v>246</v>
      </c>
    </row>
    <row r="391" spans="1:7" x14ac:dyDescent="0.2">
      <c r="A391" t="s">
        <v>5</v>
      </c>
      <c r="B391" s="1">
        <v>38396</v>
      </c>
      <c r="C391" t="s">
        <v>371</v>
      </c>
      <c r="D391" t="s">
        <v>10</v>
      </c>
      <c r="E391">
        <v>77</v>
      </c>
      <c r="F391" t="s">
        <v>656</v>
      </c>
      <c r="G391" t="s">
        <v>372</v>
      </c>
    </row>
    <row r="392" spans="1:7" x14ac:dyDescent="0.2">
      <c r="A392" t="s">
        <v>5</v>
      </c>
      <c r="B392" s="1">
        <v>44698</v>
      </c>
      <c r="C392" t="s">
        <v>371</v>
      </c>
      <c r="D392" t="s">
        <v>10</v>
      </c>
      <c r="E392">
        <v>70</v>
      </c>
      <c r="F392" t="s">
        <v>657</v>
      </c>
      <c r="G392" t="s">
        <v>373</v>
      </c>
    </row>
    <row r="393" spans="1:7" x14ac:dyDescent="0.2">
      <c r="A393" t="s">
        <v>5</v>
      </c>
      <c r="B393" s="1">
        <v>44510</v>
      </c>
      <c r="C393" t="s">
        <v>371</v>
      </c>
      <c r="D393" t="s">
        <v>10</v>
      </c>
      <c r="E393">
        <v>81</v>
      </c>
      <c r="F393" t="s">
        <v>657</v>
      </c>
      <c r="G393" t="s">
        <v>374</v>
      </c>
    </row>
    <row r="394" spans="1:7" x14ac:dyDescent="0.2">
      <c r="A394" t="s">
        <v>5</v>
      </c>
      <c r="B394" s="1">
        <v>43033</v>
      </c>
      <c r="C394" t="s">
        <v>371</v>
      </c>
      <c r="D394" t="s">
        <v>10</v>
      </c>
      <c r="E394">
        <v>76</v>
      </c>
      <c r="F394" t="s">
        <v>657</v>
      </c>
      <c r="G394" t="s">
        <v>375</v>
      </c>
    </row>
    <row r="395" spans="1:7" x14ac:dyDescent="0.2">
      <c r="A395" t="s">
        <v>5</v>
      </c>
      <c r="B395" s="1">
        <v>42817</v>
      </c>
      <c r="C395" t="s">
        <v>371</v>
      </c>
      <c r="D395" t="s">
        <v>10</v>
      </c>
      <c r="E395">
        <v>50</v>
      </c>
      <c r="F395" t="s">
        <v>657</v>
      </c>
      <c r="G395" t="s">
        <v>376</v>
      </c>
    </row>
    <row r="396" spans="1:7" x14ac:dyDescent="0.2">
      <c r="A396" t="s">
        <v>5</v>
      </c>
      <c r="B396" s="1">
        <v>42334</v>
      </c>
      <c r="C396" t="s">
        <v>371</v>
      </c>
      <c r="D396" t="s">
        <v>10</v>
      </c>
      <c r="E396">
        <v>30</v>
      </c>
      <c r="F396" t="s">
        <v>656</v>
      </c>
      <c r="G396" t="s">
        <v>377</v>
      </c>
    </row>
    <row r="397" spans="1:7" x14ac:dyDescent="0.2">
      <c r="A397" t="s">
        <v>5</v>
      </c>
      <c r="B397" s="1">
        <v>42358</v>
      </c>
      <c r="C397" t="s">
        <v>371</v>
      </c>
      <c r="D397" t="s">
        <v>10</v>
      </c>
      <c r="E397">
        <v>43</v>
      </c>
      <c r="F397" t="s">
        <v>656</v>
      </c>
      <c r="G397" t="s">
        <v>378</v>
      </c>
    </row>
    <row r="398" spans="1:7" x14ac:dyDescent="0.2">
      <c r="A398" t="s">
        <v>5</v>
      </c>
      <c r="B398" s="1">
        <v>42144</v>
      </c>
      <c r="C398" t="s">
        <v>371</v>
      </c>
      <c r="D398" t="s">
        <v>10</v>
      </c>
      <c r="E398">
        <v>47</v>
      </c>
      <c r="F398" t="s">
        <v>657</v>
      </c>
      <c r="G398" t="s">
        <v>379</v>
      </c>
    </row>
    <row r="399" spans="1:7" x14ac:dyDescent="0.2">
      <c r="A399" t="s">
        <v>5</v>
      </c>
      <c r="B399" s="1">
        <v>41919</v>
      </c>
      <c r="C399" t="s">
        <v>371</v>
      </c>
      <c r="D399" t="s">
        <v>10</v>
      </c>
      <c r="E399">
        <v>57</v>
      </c>
      <c r="F399" t="s">
        <v>657</v>
      </c>
      <c r="G399" t="s">
        <v>380</v>
      </c>
    </row>
    <row r="400" spans="1:7" x14ac:dyDescent="0.2">
      <c r="A400" t="s">
        <v>5</v>
      </c>
      <c r="B400" s="1">
        <v>41742</v>
      </c>
      <c r="C400" t="s">
        <v>371</v>
      </c>
      <c r="D400" t="s">
        <v>10</v>
      </c>
      <c r="E400">
        <v>12</v>
      </c>
      <c r="F400" t="s">
        <v>657</v>
      </c>
      <c r="G400" t="s">
        <v>381</v>
      </c>
    </row>
    <row r="401" spans="1:7" x14ac:dyDescent="0.2">
      <c r="A401" t="s">
        <v>5</v>
      </c>
      <c r="B401" s="1">
        <v>40919</v>
      </c>
      <c r="C401" t="s">
        <v>371</v>
      </c>
      <c r="D401" t="s">
        <v>10</v>
      </c>
      <c r="E401">
        <v>71</v>
      </c>
      <c r="F401" t="s">
        <v>656</v>
      </c>
      <c r="G401" t="s">
        <v>382</v>
      </c>
    </row>
    <row r="402" spans="1:7" x14ac:dyDescent="0.2">
      <c r="A402" t="s">
        <v>30</v>
      </c>
      <c r="B402" s="1">
        <v>44760</v>
      </c>
      <c r="C402" t="s">
        <v>383</v>
      </c>
      <c r="D402" t="s">
        <v>62</v>
      </c>
      <c r="E402">
        <v>50</v>
      </c>
      <c r="F402" t="s">
        <v>657</v>
      </c>
      <c r="G402" t="s">
        <v>233</v>
      </c>
    </row>
    <row r="403" spans="1:7" x14ac:dyDescent="0.2">
      <c r="A403" t="s">
        <v>30</v>
      </c>
      <c r="B403" s="1">
        <v>41997</v>
      </c>
      <c r="C403" t="s">
        <v>383</v>
      </c>
      <c r="D403" t="s">
        <v>62</v>
      </c>
      <c r="E403">
        <v>82</v>
      </c>
      <c r="F403" t="s">
        <v>656</v>
      </c>
      <c r="G403" t="s">
        <v>384</v>
      </c>
    </row>
    <row r="404" spans="1:7" x14ac:dyDescent="0.2">
      <c r="A404" t="s">
        <v>5</v>
      </c>
      <c r="B404" s="1">
        <v>41844</v>
      </c>
      <c r="C404" t="s">
        <v>385</v>
      </c>
      <c r="D404" t="s">
        <v>14</v>
      </c>
      <c r="E404">
        <v>46</v>
      </c>
      <c r="F404" t="s">
        <v>656</v>
      </c>
      <c r="G404" t="s">
        <v>386</v>
      </c>
    </row>
    <row r="405" spans="1:7" x14ac:dyDescent="0.2">
      <c r="A405" t="s">
        <v>5</v>
      </c>
      <c r="B405" s="1">
        <v>44614</v>
      </c>
      <c r="C405" t="s">
        <v>387</v>
      </c>
      <c r="D405" t="s">
        <v>10</v>
      </c>
      <c r="E405">
        <v>74</v>
      </c>
      <c r="F405" t="s">
        <v>656</v>
      </c>
      <c r="G405" t="s">
        <v>388</v>
      </c>
    </row>
    <row r="406" spans="1:7" x14ac:dyDescent="0.2">
      <c r="A406" t="s">
        <v>5</v>
      </c>
      <c r="B406" s="1">
        <v>44644</v>
      </c>
      <c r="C406" t="s">
        <v>387</v>
      </c>
      <c r="D406" t="s">
        <v>10</v>
      </c>
      <c r="E406">
        <v>63</v>
      </c>
      <c r="F406" t="s">
        <v>656</v>
      </c>
      <c r="G406" t="s">
        <v>389</v>
      </c>
    </row>
    <row r="407" spans="1:7" x14ac:dyDescent="0.2">
      <c r="A407" t="s">
        <v>5</v>
      </c>
      <c r="B407" s="1">
        <v>43495</v>
      </c>
      <c r="C407" t="s">
        <v>387</v>
      </c>
      <c r="D407" t="s">
        <v>10</v>
      </c>
      <c r="E407">
        <v>69</v>
      </c>
      <c r="F407" t="s">
        <v>657</v>
      </c>
      <c r="G407" t="s">
        <v>390</v>
      </c>
    </row>
    <row r="408" spans="1:7" x14ac:dyDescent="0.2">
      <c r="A408" t="s">
        <v>5</v>
      </c>
      <c r="B408" s="1">
        <v>41956</v>
      </c>
      <c r="C408" t="s">
        <v>387</v>
      </c>
      <c r="D408" t="s">
        <v>10</v>
      </c>
      <c r="E408">
        <v>64</v>
      </c>
      <c r="F408" t="s">
        <v>656</v>
      </c>
      <c r="G408" t="s">
        <v>391</v>
      </c>
    </row>
    <row r="409" spans="1:7" x14ac:dyDescent="0.2">
      <c r="A409" t="s">
        <v>5</v>
      </c>
      <c r="B409" s="1">
        <v>40964</v>
      </c>
      <c r="C409" t="s">
        <v>387</v>
      </c>
      <c r="D409" t="s">
        <v>10</v>
      </c>
      <c r="E409">
        <v>68</v>
      </c>
      <c r="F409" t="s">
        <v>656</v>
      </c>
      <c r="G409" t="s">
        <v>392</v>
      </c>
    </row>
    <row r="410" spans="1:7" x14ac:dyDescent="0.2">
      <c r="A410" t="s">
        <v>5</v>
      </c>
      <c r="B410" s="1">
        <v>40968</v>
      </c>
      <c r="C410" t="s">
        <v>387</v>
      </c>
      <c r="D410" t="s">
        <v>10</v>
      </c>
      <c r="E410">
        <v>65</v>
      </c>
      <c r="F410" t="s">
        <v>656</v>
      </c>
      <c r="G410" t="s">
        <v>393</v>
      </c>
    </row>
    <row r="411" spans="1:7" x14ac:dyDescent="0.2">
      <c r="A411" t="s">
        <v>5</v>
      </c>
      <c r="B411" s="1">
        <v>40807</v>
      </c>
      <c r="C411" t="s">
        <v>387</v>
      </c>
      <c r="D411" t="s">
        <v>10</v>
      </c>
      <c r="E411">
        <v>66</v>
      </c>
      <c r="F411" t="s">
        <v>656</v>
      </c>
      <c r="G411" t="s">
        <v>394</v>
      </c>
    </row>
    <row r="412" spans="1:7" x14ac:dyDescent="0.2">
      <c r="A412" t="s">
        <v>5</v>
      </c>
      <c r="B412" s="1">
        <v>42759</v>
      </c>
      <c r="C412" t="s">
        <v>387</v>
      </c>
      <c r="D412" t="s">
        <v>10</v>
      </c>
      <c r="E412">
        <v>72</v>
      </c>
      <c r="F412" t="s">
        <v>656</v>
      </c>
      <c r="G412" t="s">
        <v>395</v>
      </c>
    </row>
    <row r="413" spans="1:7" x14ac:dyDescent="0.2">
      <c r="A413" t="s">
        <v>5</v>
      </c>
      <c r="B413" s="1">
        <v>40492</v>
      </c>
      <c r="C413" t="s">
        <v>387</v>
      </c>
      <c r="D413" t="s">
        <v>10</v>
      </c>
      <c r="E413">
        <v>71</v>
      </c>
      <c r="F413" t="s">
        <v>656</v>
      </c>
      <c r="G413" t="s">
        <v>396</v>
      </c>
    </row>
    <row r="414" spans="1:7" x14ac:dyDescent="0.2">
      <c r="A414" t="s">
        <v>5</v>
      </c>
      <c r="B414" s="1">
        <v>40524</v>
      </c>
      <c r="C414" t="s">
        <v>387</v>
      </c>
      <c r="D414" t="s">
        <v>10</v>
      </c>
      <c r="E414">
        <v>77</v>
      </c>
      <c r="F414" t="s">
        <v>656</v>
      </c>
      <c r="G414" t="s">
        <v>397</v>
      </c>
    </row>
    <row r="415" spans="1:7" x14ac:dyDescent="0.2">
      <c r="A415" t="s">
        <v>30</v>
      </c>
      <c r="B415" s="1">
        <v>43611</v>
      </c>
      <c r="C415" t="s">
        <v>398</v>
      </c>
      <c r="D415" t="s">
        <v>261</v>
      </c>
      <c r="E415">
        <v>24</v>
      </c>
      <c r="F415" t="s">
        <v>656</v>
      </c>
      <c r="G415" t="s">
        <v>68</v>
      </c>
    </row>
    <row r="416" spans="1:7" x14ac:dyDescent="0.2">
      <c r="A416" t="s">
        <v>30</v>
      </c>
      <c r="B416" s="1">
        <v>43776</v>
      </c>
      <c r="C416" t="s">
        <v>399</v>
      </c>
      <c r="D416" t="s">
        <v>261</v>
      </c>
      <c r="E416">
        <v>47</v>
      </c>
      <c r="F416" t="s">
        <v>657</v>
      </c>
      <c r="G416" t="s">
        <v>400</v>
      </c>
    </row>
    <row r="417" spans="1:7" x14ac:dyDescent="0.2">
      <c r="A417" t="s">
        <v>5</v>
      </c>
      <c r="B417" s="1">
        <v>44644</v>
      </c>
      <c r="C417" t="s">
        <v>401</v>
      </c>
      <c r="D417" t="s">
        <v>140</v>
      </c>
      <c r="E417">
        <v>55</v>
      </c>
      <c r="F417" t="s">
        <v>657</v>
      </c>
      <c r="G417" t="s">
        <v>402</v>
      </c>
    </row>
    <row r="418" spans="1:7" x14ac:dyDescent="0.2">
      <c r="A418" t="s">
        <v>30</v>
      </c>
      <c r="B418" s="1">
        <v>38670</v>
      </c>
      <c r="C418" t="s">
        <v>403</v>
      </c>
      <c r="D418" t="s">
        <v>32</v>
      </c>
      <c r="E418">
        <v>68</v>
      </c>
      <c r="F418" t="s">
        <v>656</v>
      </c>
      <c r="G418" t="s">
        <v>404</v>
      </c>
    </row>
    <row r="419" spans="1:7" x14ac:dyDescent="0.2">
      <c r="A419" t="s">
        <v>30</v>
      </c>
      <c r="B419" s="1">
        <v>38580</v>
      </c>
      <c r="C419" t="s">
        <v>403</v>
      </c>
      <c r="D419" t="s">
        <v>32</v>
      </c>
      <c r="E419">
        <v>63</v>
      </c>
      <c r="F419" t="s">
        <v>656</v>
      </c>
      <c r="G419" t="s">
        <v>405</v>
      </c>
    </row>
    <row r="420" spans="1:7" x14ac:dyDescent="0.2">
      <c r="A420" t="s">
        <v>30</v>
      </c>
      <c r="B420" s="1">
        <v>38618</v>
      </c>
      <c r="C420" t="s">
        <v>403</v>
      </c>
      <c r="D420" t="s">
        <v>32</v>
      </c>
      <c r="E420">
        <v>57</v>
      </c>
      <c r="F420" t="s">
        <v>656</v>
      </c>
      <c r="G420" t="s">
        <v>406</v>
      </c>
    </row>
    <row r="421" spans="1:7" x14ac:dyDescent="0.2">
      <c r="A421" t="s">
        <v>30</v>
      </c>
      <c r="B421" s="1">
        <v>43624</v>
      </c>
      <c r="C421" t="s">
        <v>403</v>
      </c>
      <c r="D421" t="s">
        <v>32</v>
      </c>
      <c r="E421">
        <v>65</v>
      </c>
      <c r="F421" t="s">
        <v>657</v>
      </c>
      <c r="G421" t="s">
        <v>119</v>
      </c>
    </row>
    <row r="422" spans="1:7" x14ac:dyDescent="0.2">
      <c r="A422" t="s">
        <v>30</v>
      </c>
      <c r="B422" s="1">
        <v>43389</v>
      </c>
      <c r="C422" t="s">
        <v>403</v>
      </c>
      <c r="D422" t="s">
        <v>32</v>
      </c>
      <c r="E422">
        <v>41</v>
      </c>
      <c r="F422" t="s">
        <v>656</v>
      </c>
      <c r="G422" t="s">
        <v>95</v>
      </c>
    </row>
    <row r="423" spans="1:7" x14ac:dyDescent="0.2">
      <c r="A423" t="s">
        <v>30</v>
      </c>
      <c r="B423" s="1">
        <v>42822</v>
      </c>
      <c r="C423" t="s">
        <v>403</v>
      </c>
      <c r="D423" t="s">
        <v>32</v>
      </c>
      <c r="E423">
        <v>60</v>
      </c>
      <c r="F423" t="s">
        <v>656</v>
      </c>
      <c r="G423" t="s">
        <v>87</v>
      </c>
    </row>
    <row r="424" spans="1:7" x14ac:dyDescent="0.2">
      <c r="A424" t="s">
        <v>30</v>
      </c>
      <c r="B424" s="1">
        <v>42179</v>
      </c>
      <c r="C424" t="s">
        <v>403</v>
      </c>
      <c r="D424" t="s">
        <v>32</v>
      </c>
      <c r="E424">
        <v>59</v>
      </c>
      <c r="F424" t="s">
        <v>657</v>
      </c>
      <c r="G424" t="s">
        <v>407</v>
      </c>
    </row>
    <row r="425" spans="1:7" x14ac:dyDescent="0.2">
      <c r="A425" t="s">
        <v>30</v>
      </c>
      <c r="B425" s="1">
        <v>42311</v>
      </c>
      <c r="C425" t="s">
        <v>403</v>
      </c>
      <c r="D425" t="s">
        <v>32</v>
      </c>
      <c r="E425">
        <v>20</v>
      </c>
      <c r="F425" t="s">
        <v>657</v>
      </c>
      <c r="G425" t="s">
        <v>408</v>
      </c>
    </row>
    <row r="426" spans="1:7" x14ac:dyDescent="0.2">
      <c r="A426" t="s">
        <v>30</v>
      </c>
      <c r="B426" s="1">
        <v>41775</v>
      </c>
      <c r="C426" t="s">
        <v>403</v>
      </c>
      <c r="D426" t="s">
        <v>32</v>
      </c>
      <c r="E426">
        <v>15</v>
      </c>
      <c r="F426" t="s">
        <v>657</v>
      </c>
      <c r="G426" t="s">
        <v>409</v>
      </c>
    </row>
    <row r="427" spans="1:7" x14ac:dyDescent="0.2">
      <c r="A427" t="s">
        <v>30</v>
      </c>
      <c r="B427" s="1">
        <v>41788</v>
      </c>
      <c r="C427" t="s">
        <v>403</v>
      </c>
      <c r="D427" t="s">
        <v>32</v>
      </c>
      <c r="E427">
        <v>18</v>
      </c>
      <c r="F427" t="s">
        <v>657</v>
      </c>
      <c r="G427" t="s">
        <v>45</v>
      </c>
    </row>
    <row r="428" spans="1:7" x14ac:dyDescent="0.2">
      <c r="A428" t="s">
        <v>30</v>
      </c>
      <c r="B428" s="1">
        <v>41113</v>
      </c>
      <c r="C428" t="s">
        <v>403</v>
      </c>
      <c r="D428" t="s">
        <v>32</v>
      </c>
      <c r="E428">
        <v>50</v>
      </c>
      <c r="F428" t="s">
        <v>656</v>
      </c>
      <c r="G428" t="s">
        <v>289</v>
      </c>
    </row>
    <row r="429" spans="1:7" x14ac:dyDescent="0.2">
      <c r="A429" t="s">
        <v>30</v>
      </c>
      <c r="B429" s="1">
        <v>40759</v>
      </c>
      <c r="C429" t="s">
        <v>403</v>
      </c>
      <c r="D429" t="s">
        <v>32</v>
      </c>
      <c r="E429">
        <v>73</v>
      </c>
      <c r="F429" t="s">
        <v>656</v>
      </c>
      <c r="G429" t="s">
        <v>410</v>
      </c>
    </row>
    <row r="430" spans="1:7" x14ac:dyDescent="0.2">
      <c r="A430" t="s">
        <v>30</v>
      </c>
      <c r="B430" s="1">
        <v>39592</v>
      </c>
      <c r="C430" t="s">
        <v>403</v>
      </c>
      <c r="D430" t="s">
        <v>32</v>
      </c>
      <c r="E430">
        <v>45</v>
      </c>
      <c r="F430" t="s">
        <v>657</v>
      </c>
      <c r="G430" t="s">
        <v>411</v>
      </c>
    </row>
    <row r="431" spans="1:7" x14ac:dyDescent="0.2">
      <c r="A431" t="s">
        <v>30</v>
      </c>
      <c r="B431" s="1">
        <v>39404</v>
      </c>
      <c r="C431" t="s">
        <v>403</v>
      </c>
      <c r="D431" t="s">
        <v>32</v>
      </c>
      <c r="E431">
        <v>34</v>
      </c>
      <c r="F431" t="s">
        <v>656</v>
      </c>
      <c r="G431" t="s">
        <v>412</v>
      </c>
    </row>
    <row r="432" spans="1:7" x14ac:dyDescent="0.2">
      <c r="A432" t="s">
        <v>30</v>
      </c>
      <c r="B432" s="1">
        <v>39313</v>
      </c>
      <c r="C432" t="s">
        <v>403</v>
      </c>
      <c r="D432" t="s">
        <v>32</v>
      </c>
      <c r="E432">
        <v>57</v>
      </c>
      <c r="F432" t="s">
        <v>657</v>
      </c>
      <c r="G432" t="s">
        <v>413</v>
      </c>
    </row>
    <row r="433" spans="1:7" x14ac:dyDescent="0.2">
      <c r="A433" t="s">
        <v>30</v>
      </c>
      <c r="B433" s="1">
        <v>39270</v>
      </c>
      <c r="C433" t="s">
        <v>403</v>
      </c>
      <c r="D433" t="s">
        <v>32</v>
      </c>
      <c r="E433">
        <v>70</v>
      </c>
      <c r="F433" t="s">
        <v>656</v>
      </c>
      <c r="G433" t="s">
        <v>414</v>
      </c>
    </row>
    <row r="434" spans="1:7" x14ac:dyDescent="0.2">
      <c r="A434" t="s">
        <v>30</v>
      </c>
      <c r="B434" s="1">
        <v>38251</v>
      </c>
      <c r="C434" t="s">
        <v>403</v>
      </c>
      <c r="D434" t="s">
        <v>32</v>
      </c>
      <c r="E434">
        <v>39</v>
      </c>
      <c r="F434" t="s">
        <v>657</v>
      </c>
      <c r="G434" t="s">
        <v>415</v>
      </c>
    </row>
    <row r="435" spans="1:7" x14ac:dyDescent="0.2">
      <c r="A435" t="s">
        <v>5</v>
      </c>
      <c r="B435" s="1">
        <v>39221</v>
      </c>
      <c r="C435" t="s">
        <v>416</v>
      </c>
      <c r="D435" t="s">
        <v>7</v>
      </c>
      <c r="E435">
        <v>47</v>
      </c>
      <c r="F435" t="s">
        <v>657</v>
      </c>
      <c r="G435" t="s">
        <v>417</v>
      </c>
    </row>
    <row r="436" spans="1:7" x14ac:dyDescent="0.2">
      <c r="A436" t="s">
        <v>5</v>
      </c>
      <c r="B436" s="1">
        <v>38817</v>
      </c>
      <c r="C436" t="s">
        <v>416</v>
      </c>
      <c r="D436" t="s">
        <v>7</v>
      </c>
      <c r="E436">
        <v>59</v>
      </c>
      <c r="F436" t="s">
        <v>657</v>
      </c>
      <c r="G436" t="s">
        <v>418</v>
      </c>
    </row>
    <row r="437" spans="1:7" x14ac:dyDescent="0.2">
      <c r="A437" t="s">
        <v>5</v>
      </c>
      <c r="B437" s="1">
        <v>38896</v>
      </c>
      <c r="C437" t="s">
        <v>416</v>
      </c>
      <c r="D437" t="s">
        <v>7</v>
      </c>
      <c r="E437">
        <v>50</v>
      </c>
      <c r="F437" t="s">
        <v>656</v>
      </c>
      <c r="G437" t="s">
        <v>419</v>
      </c>
    </row>
    <row r="438" spans="1:7" x14ac:dyDescent="0.2">
      <c r="A438" t="s">
        <v>5</v>
      </c>
      <c r="B438" s="1">
        <v>38897</v>
      </c>
      <c r="C438" t="s">
        <v>416</v>
      </c>
      <c r="D438" t="s">
        <v>7</v>
      </c>
      <c r="E438">
        <v>12</v>
      </c>
      <c r="F438" t="s">
        <v>657</v>
      </c>
      <c r="G438" t="s">
        <v>420</v>
      </c>
    </row>
    <row r="439" spans="1:7" x14ac:dyDescent="0.2">
      <c r="A439" t="s">
        <v>5</v>
      </c>
      <c r="B439" s="1">
        <v>43524</v>
      </c>
      <c r="C439" t="s">
        <v>416</v>
      </c>
      <c r="D439" t="s">
        <v>7</v>
      </c>
      <c r="E439">
        <v>64</v>
      </c>
      <c r="F439" t="s">
        <v>657</v>
      </c>
      <c r="G439" t="s">
        <v>421</v>
      </c>
    </row>
    <row r="440" spans="1:7" x14ac:dyDescent="0.2">
      <c r="A440" t="s">
        <v>5</v>
      </c>
      <c r="B440" s="1">
        <v>42851</v>
      </c>
      <c r="C440" t="s">
        <v>416</v>
      </c>
      <c r="D440" t="s">
        <v>7</v>
      </c>
      <c r="E440">
        <v>70</v>
      </c>
      <c r="F440" t="s">
        <v>657</v>
      </c>
      <c r="G440" t="s">
        <v>422</v>
      </c>
    </row>
    <row r="441" spans="1:7" x14ac:dyDescent="0.2">
      <c r="A441" t="s">
        <v>5</v>
      </c>
      <c r="B441" s="1">
        <v>42901</v>
      </c>
      <c r="C441" t="s">
        <v>416</v>
      </c>
      <c r="D441" t="s">
        <v>7</v>
      </c>
      <c r="E441">
        <v>81</v>
      </c>
      <c r="F441" t="s">
        <v>657</v>
      </c>
      <c r="G441" t="s">
        <v>423</v>
      </c>
    </row>
    <row r="442" spans="1:7" x14ac:dyDescent="0.2">
      <c r="A442" t="s">
        <v>5</v>
      </c>
      <c r="B442" s="1">
        <v>44496</v>
      </c>
      <c r="C442" t="s">
        <v>416</v>
      </c>
      <c r="D442" t="s">
        <v>7</v>
      </c>
      <c r="E442">
        <v>18</v>
      </c>
      <c r="F442" t="s">
        <v>657</v>
      </c>
      <c r="G442" t="s">
        <v>424</v>
      </c>
    </row>
    <row r="443" spans="1:7" x14ac:dyDescent="0.2">
      <c r="A443" t="s">
        <v>5</v>
      </c>
      <c r="B443" s="1">
        <v>44619</v>
      </c>
      <c r="C443" t="s">
        <v>416</v>
      </c>
      <c r="D443" t="s">
        <v>7</v>
      </c>
      <c r="E443">
        <v>48</v>
      </c>
      <c r="F443" t="s">
        <v>656</v>
      </c>
      <c r="G443" t="s">
        <v>425</v>
      </c>
    </row>
    <row r="444" spans="1:7" x14ac:dyDescent="0.2">
      <c r="A444" t="s">
        <v>5</v>
      </c>
      <c r="B444" s="1">
        <v>44646</v>
      </c>
      <c r="C444" t="s">
        <v>416</v>
      </c>
      <c r="D444" t="s">
        <v>7</v>
      </c>
      <c r="E444">
        <v>43</v>
      </c>
      <c r="F444" t="s">
        <v>656</v>
      </c>
      <c r="G444" t="s">
        <v>426</v>
      </c>
    </row>
    <row r="445" spans="1:7" x14ac:dyDescent="0.2">
      <c r="A445" t="s">
        <v>5</v>
      </c>
      <c r="B445" s="1">
        <v>43769</v>
      </c>
      <c r="C445" t="s">
        <v>416</v>
      </c>
      <c r="D445" t="s">
        <v>7</v>
      </c>
      <c r="E445">
        <v>46</v>
      </c>
      <c r="F445" t="s">
        <v>656</v>
      </c>
      <c r="G445" t="s">
        <v>427</v>
      </c>
    </row>
    <row r="446" spans="1:7" x14ac:dyDescent="0.2">
      <c r="A446" t="s">
        <v>5</v>
      </c>
      <c r="B446" s="1">
        <v>41999</v>
      </c>
      <c r="C446" t="s">
        <v>416</v>
      </c>
      <c r="D446" t="s">
        <v>7</v>
      </c>
      <c r="E446">
        <v>51</v>
      </c>
      <c r="F446" t="s">
        <v>656</v>
      </c>
      <c r="G446" t="s">
        <v>428</v>
      </c>
    </row>
    <row r="447" spans="1:7" x14ac:dyDescent="0.2">
      <c r="A447" t="s">
        <v>5</v>
      </c>
      <c r="B447" s="1">
        <v>41158</v>
      </c>
      <c r="C447" t="s">
        <v>416</v>
      </c>
      <c r="D447" t="s">
        <v>7</v>
      </c>
      <c r="E447">
        <v>51</v>
      </c>
      <c r="F447" t="s">
        <v>657</v>
      </c>
      <c r="G447" t="s">
        <v>429</v>
      </c>
    </row>
    <row r="448" spans="1:7" x14ac:dyDescent="0.2">
      <c r="A448" t="s">
        <v>5</v>
      </c>
      <c r="B448" s="1">
        <v>41651</v>
      </c>
      <c r="C448" t="s">
        <v>416</v>
      </c>
      <c r="D448" t="s">
        <v>7</v>
      </c>
      <c r="E448">
        <v>55</v>
      </c>
      <c r="F448" t="s">
        <v>656</v>
      </c>
      <c r="G448" t="s">
        <v>430</v>
      </c>
    </row>
    <row r="449" spans="1:7" x14ac:dyDescent="0.2">
      <c r="A449" t="s">
        <v>5</v>
      </c>
      <c r="B449" s="1">
        <v>42957</v>
      </c>
      <c r="C449" t="s">
        <v>416</v>
      </c>
      <c r="D449" t="s">
        <v>7</v>
      </c>
      <c r="E449">
        <v>71</v>
      </c>
      <c r="F449" t="s">
        <v>656</v>
      </c>
      <c r="G449" t="s">
        <v>23</v>
      </c>
    </row>
    <row r="450" spans="1:7" x14ac:dyDescent="0.2">
      <c r="A450" t="s">
        <v>5</v>
      </c>
      <c r="B450" s="1">
        <v>42265</v>
      </c>
      <c r="C450" t="s">
        <v>416</v>
      </c>
      <c r="D450" t="s">
        <v>7</v>
      </c>
      <c r="E450">
        <v>55</v>
      </c>
      <c r="F450" t="s">
        <v>657</v>
      </c>
      <c r="G450" t="s">
        <v>431</v>
      </c>
    </row>
    <row r="451" spans="1:7" x14ac:dyDescent="0.2">
      <c r="A451" t="s">
        <v>5</v>
      </c>
      <c r="B451" s="1">
        <v>40073</v>
      </c>
      <c r="C451" t="s">
        <v>416</v>
      </c>
      <c r="D451" t="s">
        <v>7</v>
      </c>
      <c r="E451">
        <v>31</v>
      </c>
      <c r="F451" t="s">
        <v>656</v>
      </c>
      <c r="G451" t="s">
        <v>432</v>
      </c>
    </row>
    <row r="452" spans="1:7" x14ac:dyDescent="0.2">
      <c r="A452" t="s">
        <v>5</v>
      </c>
      <c r="B452" s="1">
        <v>40077</v>
      </c>
      <c r="C452" t="s">
        <v>416</v>
      </c>
      <c r="D452" t="s">
        <v>7</v>
      </c>
      <c r="E452">
        <v>50</v>
      </c>
      <c r="F452" t="s">
        <v>656</v>
      </c>
      <c r="G452" t="s">
        <v>433</v>
      </c>
    </row>
    <row r="453" spans="1:7" x14ac:dyDescent="0.2">
      <c r="A453" t="s">
        <v>5</v>
      </c>
      <c r="B453" s="1">
        <v>39916</v>
      </c>
      <c r="C453" t="s">
        <v>416</v>
      </c>
      <c r="D453" t="s">
        <v>7</v>
      </c>
      <c r="E453">
        <v>48</v>
      </c>
      <c r="F453" t="s">
        <v>657</v>
      </c>
      <c r="G453" t="s">
        <v>434</v>
      </c>
    </row>
    <row r="454" spans="1:7" x14ac:dyDescent="0.2">
      <c r="A454" t="s">
        <v>5</v>
      </c>
      <c r="B454" s="1">
        <v>39954</v>
      </c>
      <c r="C454" t="s">
        <v>416</v>
      </c>
      <c r="D454" t="s">
        <v>7</v>
      </c>
      <c r="E454">
        <v>55</v>
      </c>
      <c r="F454" t="s">
        <v>657</v>
      </c>
      <c r="G454" t="s">
        <v>435</v>
      </c>
    </row>
    <row r="455" spans="1:7" x14ac:dyDescent="0.2">
      <c r="A455" t="s">
        <v>5</v>
      </c>
      <c r="B455" s="1">
        <v>39574</v>
      </c>
      <c r="C455" t="s">
        <v>416</v>
      </c>
      <c r="D455" t="s">
        <v>7</v>
      </c>
      <c r="E455">
        <v>25</v>
      </c>
      <c r="F455" t="s">
        <v>656</v>
      </c>
      <c r="G455" t="s">
        <v>87</v>
      </c>
    </row>
    <row r="456" spans="1:7" x14ac:dyDescent="0.2">
      <c r="A456" t="s">
        <v>5</v>
      </c>
      <c r="B456" s="1">
        <v>42542</v>
      </c>
      <c r="C456" t="s">
        <v>416</v>
      </c>
      <c r="D456" t="s">
        <v>7</v>
      </c>
      <c r="E456">
        <v>26</v>
      </c>
      <c r="F456" t="s">
        <v>657</v>
      </c>
      <c r="G456" t="s">
        <v>436</v>
      </c>
    </row>
    <row r="457" spans="1:7" x14ac:dyDescent="0.2">
      <c r="A457" t="s">
        <v>5</v>
      </c>
      <c r="B457" s="1">
        <v>42546</v>
      </c>
      <c r="C457" t="s">
        <v>416</v>
      </c>
      <c r="D457" t="s">
        <v>7</v>
      </c>
      <c r="E457">
        <v>50</v>
      </c>
      <c r="F457" t="s">
        <v>657</v>
      </c>
      <c r="G457" t="s">
        <v>437</v>
      </c>
    </row>
    <row r="458" spans="1:7" x14ac:dyDescent="0.2">
      <c r="A458" t="s">
        <v>30</v>
      </c>
      <c r="B458" s="1">
        <v>44839</v>
      </c>
      <c r="C458" t="s">
        <v>438</v>
      </c>
      <c r="D458" t="s">
        <v>261</v>
      </c>
      <c r="E458">
        <v>78</v>
      </c>
      <c r="F458" t="s">
        <v>656</v>
      </c>
      <c r="G458" t="s">
        <v>439</v>
      </c>
    </row>
    <row r="459" spans="1:7" x14ac:dyDescent="0.2">
      <c r="A459" t="s">
        <v>5</v>
      </c>
      <c r="B459" s="1">
        <v>42329</v>
      </c>
      <c r="C459" t="s">
        <v>440</v>
      </c>
      <c r="D459" t="s">
        <v>10</v>
      </c>
      <c r="E459">
        <v>71</v>
      </c>
      <c r="F459" t="s">
        <v>657</v>
      </c>
      <c r="G459" t="s">
        <v>441</v>
      </c>
    </row>
    <row r="460" spans="1:7" x14ac:dyDescent="0.2">
      <c r="A460" t="s">
        <v>5</v>
      </c>
      <c r="B460" s="1">
        <v>43431</v>
      </c>
      <c r="C460" t="s">
        <v>440</v>
      </c>
      <c r="D460" t="s">
        <v>10</v>
      </c>
      <c r="E460">
        <v>58</v>
      </c>
      <c r="F460" t="s">
        <v>656</v>
      </c>
      <c r="G460" t="s">
        <v>442</v>
      </c>
    </row>
    <row r="461" spans="1:7" x14ac:dyDescent="0.2">
      <c r="A461" t="s">
        <v>5</v>
      </c>
      <c r="B461" s="1">
        <v>42869</v>
      </c>
      <c r="C461" t="s">
        <v>440</v>
      </c>
      <c r="D461" t="s">
        <v>10</v>
      </c>
      <c r="E461">
        <v>48</v>
      </c>
      <c r="F461" t="s">
        <v>656</v>
      </c>
      <c r="G461" t="s">
        <v>113</v>
      </c>
    </row>
    <row r="462" spans="1:7" x14ac:dyDescent="0.2">
      <c r="A462" t="s">
        <v>5</v>
      </c>
      <c r="B462" s="1">
        <v>41991</v>
      </c>
      <c r="C462" t="s">
        <v>440</v>
      </c>
      <c r="D462" t="s">
        <v>10</v>
      </c>
      <c r="E462">
        <v>54</v>
      </c>
      <c r="F462" t="s">
        <v>657</v>
      </c>
      <c r="G462" t="s">
        <v>443</v>
      </c>
    </row>
    <row r="463" spans="1:7" x14ac:dyDescent="0.2">
      <c r="A463" t="s">
        <v>5</v>
      </c>
      <c r="B463" s="1">
        <v>44829</v>
      </c>
      <c r="C463" t="s">
        <v>444</v>
      </c>
      <c r="D463" t="s">
        <v>7</v>
      </c>
      <c r="E463">
        <v>46</v>
      </c>
      <c r="F463" t="s">
        <v>657</v>
      </c>
      <c r="G463" t="s">
        <v>445</v>
      </c>
    </row>
    <row r="464" spans="1:7" x14ac:dyDescent="0.2">
      <c r="A464" t="s">
        <v>5</v>
      </c>
      <c r="B464" s="1">
        <v>43498</v>
      </c>
      <c r="C464" t="s">
        <v>444</v>
      </c>
      <c r="D464" t="s">
        <v>7</v>
      </c>
      <c r="E464">
        <v>30</v>
      </c>
      <c r="F464" t="s">
        <v>657</v>
      </c>
      <c r="G464" t="s">
        <v>446</v>
      </c>
    </row>
    <row r="465" spans="1:7" x14ac:dyDescent="0.2">
      <c r="A465" t="s">
        <v>5</v>
      </c>
      <c r="B465" s="1">
        <v>38215</v>
      </c>
      <c r="C465" t="s">
        <v>447</v>
      </c>
      <c r="D465" t="s">
        <v>77</v>
      </c>
      <c r="E465">
        <v>49</v>
      </c>
      <c r="F465" t="s">
        <v>657</v>
      </c>
      <c r="G465" t="s">
        <v>448</v>
      </c>
    </row>
    <row r="466" spans="1:7" x14ac:dyDescent="0.2">
      <c r="A466" t="s">
        <v>5</v>
      </c>
      <c r="B466" s="1">
        <v>39844</v>
      </c>
      <c r="C466" t="s">
        <v>449</v>
      </c>
      <c r="D466" t="s">
        <v>10</v>
      </c>
      <c r="E466">
        <v>46</v>
      </c>
      <c r="F466" t="s">
        <v>656</v>
      </c>
      <c r="G466" t="s">
        <v>450</v>
      </c>
    </row>
    <row r="467" spans="1:7" x14ac:dyDescent="0.2">
      <c r="A467" t="s">
        <v>5</v>
      </c>
      <c r="B467" s="1">
        <v>39665</v>
      </c>
      <c r="C467" t="s">
        <v>449</v>
      </c>
      <c r="D467" t="s">
        <v>10</v>
      </c>
      <c r="E467">
        <v>6</v>
      </c>
      <c r="F467" t="s">
        <v>656</v>
      </c>
      <c r="G467" t="s">
        <v>87</v>
      </c>
    </row>
    <row r="468" spans="1:7" x14ac:dyDescent="0.2">
      <c r="A468" t="s">
        <v>5</v>
      </c>
      <c r="B468" s="1">
        <v>39097</v>
      </c>
      <c r="C468" t="s">
        <v>451</v>
      </c>
      <c r="D468" t="s">
        <v>140</v>
      </c>
      <c r="E468">
        <v>60</v>
      </c>
      <c r="F468" t="s">
        <v>657</v>
      </c>
      <c r="G468" t="s">
        <v>452</v>
      </c>
    </row>
    <row r="469" spans="1:7" x14ac:dyDescent="0.2">
      <c r="A469" t="s">
        <v>5</v>
      </c>
      <c r="B469" s="1">
        <v>41924</v>
      </c>
      <c r="C469" t="s">
        <v>451</v>
      </c>
      <c r="D469" t="s">
        <v>140</v>
      </c>
      <c r="E469">
        <v>74</v>
      </c>
      <c r="F469" t="s">
        <v>656</v>
      </c>
      <c r="G469" t="s">
        <v>453</v>
      </c>
    </row>
    <row r="470" spans="1:7" x14ac:dyDescent="0.2">
      <c r="A470" t="s">
        <v>5</v>
      </c>
      <c r="B470" s="1">
        <v>41093</v>
      </c>
      <c r="C470" t="s">
        <v>451</v>
      </c>
      <c r="D470" t="s">
        <v>140</v>
      </c>
      <c r="E470">
        <v>56</v>
      </c>
      <c r="F470" t="s">
        <v>656</v>
      </c>
      <c r="G470" t="s">
        <v>45</v>
      </c>
    </row>
    <row r="471" spans="1:7" x14ac:dyDescent="0.2">
      <c r="A471" t="s">
        <v>5</v>
      </c>
      <c r="B471" s="1">
        <v>42751</v>
      </c>
      <c r="C471" t="s">
        <v>451</v>
      </c>
      <c r="D471" t="s">
        <v>140</v>
      </c>
      <c r="E471">
        <v>89</v>
      </c>
      <c r="F471" t="s">
        <v>656</v>
      </c>
      <c r="G471" t="s">
        <v>454</v>
      </c>
    </row>
    <row r="472" spans="1:7" x14ac:dyDescent="0.2">
      <c r="A472" t="s">
        <v>5</v>
      </c>
      <c r="B472" s="1">
        <v>40031</v>
      </c>
      <c r="C472" t="s">
        <v>451</v>
      </c>
      <c r="D472" t="s">
        <v>140</v>
      </c>
      <c r="E472">
        <v>69</v>
      </c>
      <c r="F472" t="s">
        <v>656</v>
      </c>
      <c r="G472" t="s">
        <v>455</v>
      </c>
    </row>
    <row r="473" spans="1:7" x14ac:dyDescent="0.2">
      <c r="A473" t="s">
        <v>5</v>
      </c>
      <c r="B473" s="1">
        <v>42752</v>
      </c>
      <c r="C473" t="s">
        <v>451</v>
      </c>
      <c r="D473" t="s">
        <v>140</v>
      </c>
      <c r="E473">
        <v>46</v>
      </c>
      <c r="F473" t="s">
        <v>657</v>
      </c>
      <c r="G473" t="s">
        <v>456</v>
      </c>
    </row>
    <row r="474" spans="1:7" x14ac:dyDescent="0.2">
      <c r="A474" t="s">
        <v>5</v>
      </c>
      <c r="B474" s="1">
        <v>44584</v>
      </c>
      <c r="C474" t="s">
        <v>451</v>
      </c>
      <c r="D474" t="s">
        <v>140</v>
      </c>
      <c r="E474">
        <v>56</v>
      </c>
      <c r="F474" t="s">
        <v>656</v>
      </c>
      <c r="G474" t="s">
        <v>457</v>
      </c>
    </row>
    <row r="475" spans="1:7" x14ac:dyDescent="0.2">
      <c r="A475" t="s">
        <v>5</v>
      </c>
      <c r="B475" s="1">
        <v>44776</v>
      </c>
      <c r="C475" t="s">
        <v>451</v>
      </c>
      <c r="D475" t="s">
        <v>140</v>
      </c>
      <c r="E475">
        <v>73</v>
      </c>
      <c r="F475" t="s">
        <v>656</v>
      </c>
      <c r="G475" t="s">
        <v>458</v>
      </c>
    </row>
    <row r="476" spans="1:7" x14ac:dyDescent="0.2">
      <c r="A476" t="s">
        <v>5</v>
      </c>
      <c r="B476" s="1">
        <v>44634</v>
      </c>
      <c r="C476" t="s">
        <v>451</v>
      </c>
      <c r="D476" t="s">
        <v>140</v>
      </c>
      <c r="E476">
        <v>82</v>
      </c>
      <c r="F476" t="s">
        <v>656</v>
      </c>
      <c r="G476" t="s">
        <v>459</v>
      </c>
    </row>
    <row r="477" spans="1:7" x14ac:dyDescent="0.2">
      <c r="A477" t="s">
        <v>5</v>
      </c>
      <c r="B477" s="1">
        <v>40948</v>
      </c>
      <c r="C477" t="s">
        <v>460</v>
      </c>
      <c r="D477" t="s">
        <v>10</v>
      </c>
      <c r="E477">
        <v>80</v>
      </c>
      <c r="F477" t="s">
        <v>657</v>
      </c>
      <c r="G477" t="s">
        <v>461</v>
      </c>
    </row>
    <row r="478" spans="1:7" x14ac:dyDescent="0.2">
      <c r="A478" t="s">
        <v>5</v>
      </c>
      <c r="B478" s="1">
        <v>39256</v>
      </c>
      <c r="C478" t="s">
        <v>460</v>
      </c>
      <c r="D478" t="s">
        <v>10</v>
      </c>
      <c r="E478">
        <v>57</v>
      </c>
      <c r="F478" t="s">
        <v>656</v>
      </c>
      <c r="G478" t="s">
        <v>462</v>
      </c>
    </row>
    <row r="479" spans="1:7" x14ac:dyDescent="0.2">
      <c r="A479" t="s">
        <v>5</v>
      </c>
      <c r="B479" s="1">
        <v>38910</v>
      </c>
      <c r="C479" t="s">
        <v>460</v>
      </c>
      <c r="D479" t="s">
        <v>10</v>
      </c>
      <c r="E479">
        <v>73</v>
      </c>
      <c r="F479" t="s">
        <v>657</v>
      </c>
      <c r="G479" t="s">
        <v>463</v>
      </c>
    </row>
    <row r="480" spans="1:7" x14ac:dyDescent="0.2">
      <c r="A480" t="s">
        <v>5</v>
      </c>
      <c r="B480" s="1">
        <v>38725</v>
      </c>
      <c r="C480" t="s">
        <v>460</v>
      </c>
      <c r="D480" t="s">
        <v>10</v>
      </c>
      <c r="E480">
        <v>6</v>
      </c>
      <c r="F480" t="s">
        <v>657</v>
      </c>
      <c r="G480" t="s">
        <v>464</v>
      </c>
    </row>
    <row r="481" spans="1:7" x14ac:dyDescent="0.2">
      <c r="A481" t="s">
        <v>5</v>
      </c>
      <c r="B481" s="1">
        <v>38882</v>
      </c>
      <c r="C481" t="s">
        <v>460</v>
      </c>
      <c r="D481" t="s">
        <v>10</v>
      </c>
      <c r="E481">
        <v>48</v>
      </c>
      <c r="F481" t="s">
        <v>657</v>
      </c>
      <c r="G481" t="s">
        <v>413</v>
      </c>
    </row>
    <row r="482" spans="1:7" x14ac:dyDescent="0.2">
      <c r="A482" t="s">
        <v>5</v>
      </c>
      <c r="B482" s="1">
        <v>38770</v>
      </c>
      <c r="C482" t="s">
        <v>460</v>
      </c>
      <c r="D482" t="s">
        <v>10</v>
      </c>
      <c r="E482">
        <v>56</v>
      </c>
      <c r="F482" t="s">
        <v>656</v>
      </c>
      <c r="G482" t="s">
        <v>465</v>
      </c>
    </row>
    <row r="483" spans="1:7" x14ac:dyDescent="0.2">
      <c r="A483" t="s">
        <v>5</v>
      </c>
      <c r="B483" s="1">
        <v>38790</v>
      </c>
      <c r="C483" t="s">
        <v>460</v>
      </c>
      <c r="D483" t="s">
        <v>10</v>
      </c>
      <c r="E483">
        <v>61</v>
      </c>
      <c r="F483" t="s">
        <v>657</v>
      </c>
      <c r="G483" t="s">
        <v>466</v>
      </c>
    </row>
    <row r="484" spans="1:7" x14ac:dyDescent="0.2">
      <c r="A484" t="s">
        <v>5</v>
      </c>
      <c r="B484" s="1">
        <v>38345</v>
      </c>
      <c r="C484" t="s">
        <v>460</v>
      </c>
      <c r="D484" t="s">
        <v>10</v>
      </c>
      <c r="E484">
        <v>11</v>
      </c>
      <c r="F484" t="s">
        <v>656</v>
      </c>
      <c r="G484" t="s">
        <v>467</v>
      </c>
    </row>
    <row r="485" spans="1:7" x14ac:dyDescent="0.2">
      <c r="A485" t="s">
        <v>5</v>
      </c>
      <c r="B485" s="1">
        <v>37682</v>
      </c>
      <c r="C485" t="s">
        <v>460</v>
      </c>
      <c r="D485" t="s">
        <v>10</v>
      </c>
      <c r="E485">
        <v>75</v>
      </c>
      <c r="F485" t="s">
        <v>656</v>
      </c>
      <c r="G485" t="s">
        <v>468</v>
      </c>
    </row>
    <row r="486" spans="1:7" x14ac:dyDescent="0.2">
      <c r="A486" t="s">
        <v>5</v>
      </c>
      <c r="B486" s="1">
        <v>42262</v>
      </c>
      <c r="C486" t="s">
        <v>460</v>
      </c>
      <c r="D486" t="s">
        <v>10</v>
      </c>
      <c r="E486">
        <v>7</v>
      </c>
      <c r="F486" t="s">
        <v>656</v>
      </c>
      <c r="G486" t="s">
        <v>469</v>
      </c>
    </row>
    <row r="487" spans="1:7" x14ac:dyDescent="0.2">
      <c r="A487" t="s">
        <v>5</v>
      </c>
      <c r="B487" s="1">
        <v>44156</v>
      </c>
      <c r="C487" t="s">
        <v>460</v>
      </c>
      <c r="D487" t="s">
        <v>10</v>
      </c>
      <c r="E487">
        <v>60</v>
      </c>
      <c r="F487" t="s">
        <v>656</v>
      </c>
      <c r="G487" t="s">
        <v>470</v>
      </c>
    </row>
    <row r="488" spans="1:7" x14ac:dyDescent="0.2">
      <c r="A488" t="s">
        <v>5</v>
      </c>
      <c r="B488" s="1">
        <v>43750</v>
      </c>
      <c r="C488" t="s">
        <v>460</v>
      </c>
      <c r="D488" t="s">
        <v>10</v>
      </c>
      <c r="E488">
        <v>89</v>
      </c>
      <c r="F488" t="s">
        <v>656</v>
      </c>
      <c r="G488" t="s">
        <v>471</v>
      </c>
    </row>
    <row r="489" spans="1:7" x14ac:dyDescent="0.2">
      <c r="A489" t="s">
        <v>5</v>
      </c>
      <c r="B489" s="1">
        <v>43683</v>
      </c>
      <c r="C489" t="s">
        <v>460</v>
      </c>
      <c r="D489" t="s">
        <v>10</v>
      </c>
      <c r="E489">
        <v>61</v>
      </c>
      <c r="F489" t="s">
        <v>656</v>
      </c>
      <c r="G489" t="s">
        <v>472</v>
      </c>
    </row>
    <row r="490" spans="1:7" x14ac:dyDescent="0.2">
      <c r="A490" t="s">
        <v>5</v>
      </c>
      <c r="B490" s="1">
        <v>43259</v>
      </c>
      <c r="C490" t="s">
        <v>460</v>
      </c>
      <c r="D490" t="s">
        <v>10</v>
      </c>
      <c r="E490">
        <v>69</v>
      </c>
      <c r="F490" t="s">
        <v>656</v>
      </c>
      <c r="G490" t="s">
        <v>473</v>
      </c>
    </row>
    <row r="491" spans="1:7" x14ac:dyDescent="0.2">
      <c r="A491" t="s">
        <v>5</v>
      </c>
      <c r="B491" s="1">
        <v>43271</v>
      </c>
      <c r="C491" t="s">
        <v>460</v>
      </c>
      <c r="D491" t="s">
        <v>10</v>
      </c>
      <c r="E491">
        <v>68</v>
      </c>
      <c r="F491" t="s">
        <v>656</v>
      </c>
      <c r="G491" t="s">
        <v>474</v>
      </c>
    </row>
    <row r="492" spans="1:7" x14ac:dyDescent="0.2">
      <c r="A492" t="s">
        <v>5</v>
      </c>
      <c r="B492" s="1">
        <v>43078</v>
      </c>
      <c r="C492" t="s">
        <v>460</v>
      </c>
      <c r="D492" t="s">
        <v>10</v>
      </c>
      <c r="E492">
        <v>17</v>
      </c>
      <c r="F492" t="s">
        <v>656</v>
      </c>
      <c r="G492" t="s">
        <v>475</v>
      </c>
    </row>
    <row r="493" spans="1:7" x14ac:dyDescent="0.2">
      <c r="A493" t="s">
        <v>5</v>
      </c>
      <c r="B493" s="1">
        <v>43005</v>
      </c>
      <c r="C493" t="s">
        <v>460</v>
      </c>
      <c r="D493" t="s">
        <v>10</v>
      </c>
      <c r="E493">
        <v>48</v>
      </c>
      <c r="F493" t="s">
        <v>656</v>
      </c>
      <c r="G493" t="s">
        <v>476</v>
      </c>
    </row>
    <row r="494" spans="1:7" x14ac:dyDescent="0.2">
      <c r="A494" t="s">
        <v>5</v>
      </c>
      <c r="B494" s="1">
        <v>42602</v>
      </c>
      <c r="C494" t="s">
        <v>460</v>
      </c>
      <c r="D494" t="s">
        <v>10</v>
      </c>
      <c r="E494">
        <v>59</v>
      </c>
      <c r="F494" t="s">
        <v>657</v>
      </c>
      <c r="G494" t="s">
        <v>477</v>
      </c>
    </row>
    <row r="495" spans="1:7" x14ac:dyDescent="0.2">
      <c r="A495" t="s">
        <v>5</v>
      </c>
      <c r="B495" s="1">
        <v>42486</v>
      </c>
      <c r="C495" t="s">
        <v>460</v>
      </c>
      <c r="D495" t="s">
        <v>10</v>
      </c>
      <c r="E495">
        <v>46</v>
      </c>
      <c r="F495" t="s">
        <v>656</v>
      </c>
      <c r="G495" t="s">
        <v>143</v>
      </c>
    </row>
    <row r="496" spans="1:7" x14ac:dyDescent="0.2">
      <c r="A496" t="s">
        <v>5</v>
      </c>
      <c r="B496" s="1">
        <v>42395</v>
      </c>
      <c r="C496" t="s">
        <v>460</v>
      </c>
      <c r="D496" t="s">
        <v>10</v>
      </c>
      <c r="E496">
        <v>17</v>
      </c>
      <c r="F496" t="s">
        <v>656</v>
      </c>
      <c r="G496" t="s">
        <v>478</v>
      </c>
    </row>
    <row r="497" spans="1:7" x14ac:dyDescent="0.2">
      <c r="A497" t="s">
        <v>5</v>
      </c>
      <c r="B497" s="1">
        <v>42192</v>
      </c>
      <c r="C497" t="s">
        <v>460</v>
      </c>
      <c r="D497" t="s">
        <v>10</v>
      </c>
      <c r="E497">
        <v>55</v>
      </c>
      <c r="F497" t="s">
        <v>656</v>
      </c>
      <c r="G497" t="s">
        <v>479</v>
      </c>
    </row>
    <row r="498" spans="1:7" x14ac:dyDescent="0.2">
      <c r="A498" t="s">
        <v>5</v>
      </c>
      <c r="B498" s="1">
        <v>42001</v>
      </c>
      <c r="C498" t="s">
        <v>460</v>
      </c>
      <c r="D498" t="s">
        <v>10</v>
      </c>
      <c r="E498">
        <v>72</v>
      </c>
      <c r="F498" t="s">
        <v>657</v>
      </c>
      <c r="G498" t="s">
        <v>480</v>
      </c>
    </row>
    <row r="499" spans="1:7" x14ac:dyDescent="0.2">
      <c r="A499" t="s">
        <v>5</v>
      </c>
      <c r="B499" s="1">
        <v>41849</v>
      </c>
      <c r="C499" t="s">
        <v>460</v>
      </c>
      <c r="D499" t="s">
        <v>10</v>
      </c>
      <c r="E499">
        <v>62</v>
      </c>
      <c r="F499" t="s">
        <v>656</v>
      </c>
      <c r="G499" t="s">
        <v>481</v>
      </c>
    </row>
    <row r="500" spans="1:7" x14ac:dyDescent="0.2">
      <c r="A500" t="s">
        <v>5</v>
      </c>
      <c r="B500" s="1">
        <v>41767</v>
      </c>
      <c r="C500" t="s">
        <v>460</v>
      </c>
      <c r="D500" t="s">
        <v>10</v>
      </c>
      <c r="E500">
        <v>53</v>
      </c>
      <c r="F500" t="s">
        <v>657</v>
      </c>
      <c r="G500" t="s">
        <v>482</v>
      </c>
    </row>
    <row r="501" spans="1:7" x14ac:dyDescent="0.2">
      <c r="A501" t="s">
        <v>5</v>
      </c>
      <c r="B501" s="1">
        <v>41701</v>
      </c>
      <c r="C501" t="s">
        <v>460</v>
      </c>
      <c r="D501" t="s">
        <v>10</v>
      </c>
      <c r="E501">
        <v>16</v>
      </c>
      <c r="F501" t="s">
        <v>656</v>
      </c>
      <c r="G501" t="s">
        <v>483</v>
      </c>
    </row>
    <row r="502" spans="1:7" x14ac:dyDescent="0.2">
      <c r="A502" t="s">
        <v>5</v>
      </c>
      <c r="B502" s="1">
        <v>41512</v>
      </c>
      <c r="C502" t="s">
        <v>460</v>
      </c>
      <c r="D502" t="s">
        <v>10</v>
      </c>
      <c r="E502">
        <v>26</v>
      </c>
      <c r="F502" t="s">
        <v>656</v>
      </c>
      <c r="G502" t="s">
        <v>484</v>
      </c>
    </row>
    <row r="503" spans="1:7" x14ac:dyDescent="0.2">
      <c r="A503" t="s">
        <v>5</v>
      </c>
      <c r="B503" s="1">
        <v>41424</v>
      </c>
      <c r="C503" t="s">
        <v>460</v>
      </c>
      <c r="D503" t="s">
        <v>10</v>
      </c>
      <c r="E503">
        <v>56</v>
      </c>
      <c r="F503" t="s">
        <v>657</v>
      </c>
      <c r="G503" t="s">
        <v>485</v>
      </c>
    </row>
    <row r="504" spans="1:7" x14ac:dyDescent="0.2">
      <c r="A504" t="s">
        <v>5</v>
      </c>
      <c r="B504" s="1">
        <v>41288</v>
      </c>
      <c r="C504" t="s">
        <v>460</v>
      </c>
      <c r="D504" t="s">
        <v>10</v>
      </c>
      <c r="E504">
        <v>54</v>
      </c>
      <c r="F504" t="s">
        <v>657</v>
      </c>
      <c r="G504" t="s">
        <v>486</v>
      </c>
    </row>
    <row r="505" spans="1:7" x14ac:dyDescent="0.2">
      <c r="A505" t="s">
        <v>5</v>
      </c>
      <c r="B505" s="1">
        <v>41272</v>
      </c>
      <c r="C505" t="s">
        <v>460</v>
      </c>
      <c r="D505" t="s">
        <v>10</v>
      </c>
      <c r="E505">
        <v>40</v>
      </c>
      <c r="F505" t="s">
        <v>657</v>
      </c>
      <c r="G505" t="s">
        <v>487</v>
      </c>
    </row>
    <row r="506" spans="1:7" x14ac:dyDescent="0.2">
      <c r="A506" t="s">
        <v>5</v>
      </c>
      <c r="B506" s="1">
        <v>41125</v>
      </c>
      <c r="C506" t="s">
        <v>460</v>
      </c>
      <c r="D506" t="s">
        <v>10</v>
      </c>
      <c r="E506">
        <v>57</v>
      </c>
      <c r="F506" t="s">
        <v>657</v>
      </c>
      <c r="G506" t="s">
        <v>488</v>
      </c>
    </row>
    <row r="507" spans="1:7" x14ac:dyDescent="0.2">
      <c r="A507" t="s">
        <v>5</v>
      </c>
      <c r="B507" s="1">
        <v>41155</v>
      </c>
      <c r="C507" t="s">
        <v>460</v>
      </c>
      <c r="D507" t="s">
        <v>10</v>
      </c>
      <c r="E507">
        <v>49</v>
      </c>
      <c r="F507" t="s">
        <v>656</v>
      </c>
      <c r="G507" t="s">
        <v>489</v>
      </c>
    </row>
    <row r="508" spans="1:7" x14ac:dyDescent="0.2">
      <c r="A508" t="s">
        <v>5</v>
      </c>
      <c r="B508" s="1">
        <v>40866</v>
      </c>
      <c r="C508" t="s">
        <v>460</v>
      </c>
      <c r="D508" t="s">
        <v>10</v>
      </c>
      <c r="E508">
        <v>43</v>
      </c>
      <c r="F508" t="s">
        <v>656</v>
      </c>
      <c r="G508" t="s">
        <v>490</v>
      </c>
    </row>
    <row r="509" spans="1:7" x14ac:dyDescent="0.2">
      <c r="A509" t="s">
        <v>5</v>
      </c>
      <c r="B509" s="1">
        <v>40661</v>
      </c>
      <c r="C509" t="s">
        <v>460</v>
      </c>
      <c r="D509" t="s">
        <v>10</v>
      </c>
      <c r="E509">
        <v>47</v>
      </c>
      <c r="F509" t="s">
        <v>656</v>
      </c>
      <c r="G509" t="s">
        <v>491</v>
      </c>
    </row>
    <row r="510" spans="1:7" x14ac:dyDescent="0.2">
      <c r="A510" t="s">
        <v>5</v>
      </c>
      <c r="B510" s="1">
        <v>40678</v>
      </c>
      <c r="C510" t="s">
        <v>460</v>
      </c>
      <c r="D510" t="s">
        <v>10</v>
      </c>
      <c r="E510">
        <v>12</v>
      </c>
      <c r="F510" t="s">
        <v>656</v>
      </c>
      <c r="G510" t="s">
        <v>492</v>
      </c>
    </row>
    <row r="511" spans="1:7" x14ac:dyDescent="0.2">
      <c r="A511" t="s">
        <v>5</v>
      </c>
      <c r="B511" s="1">
        <v>40684</v>
      </c>
      <c r="C511" t="s">
        <v>460</v>
      </c>
      <c r="D511" t="s">
        <v>10</v>
      </c>
      <c r="E511">
        <v>48</v>
      </c>
      <c r="F511" t="s">
        <v>656</v>
      </c>
      <c r="G511" t="s">
        <v>493</v>
      </c>
    </row>
    <row r="512" spans="1:7" x14ac:dyDescent="0.2">
      <c r="A512" t="s">
        <v>5</v>
      </c>
      <c r="B512" s="1">
        <v>40330</v>
      </c>
      <c r="C512" t="s">
        <v>460</v>
      </c>
      <c r="D512" t="s">
        <v>10</v>
      </c>
      <c r="E512">
        <v>71</v>
      </c>
      <c r="F512" t="s">
        <v>656</v>
      </c>
      <c r="G512" t="s">
        <v>494</v>
      </c>
    </row>
    <row r="513" spans="1:7" x14ac:dyDescent="0.2">
      <c r="A513" t="s">
        <v>5</v>
      </c>
      <c r="B513" s="1">
        <v>39890</v>
      </c>
      <c r="C513" t="s">
        <v>460</v>
      </c>
      <c r="D513" t="s">
        <v>10</v>
      </c>
      <c r="E513">
        <v>75</v>
      </c>
      <c r="F513" t="s">
        <v>656</v>
      </c>
      <c r="G513" t="s">
        <v>495</v>
      </c>
    </row>
    <row r="514" spans="1:7" x14ac:dyDescent="0.2">
      <c r="A514" t="s">
        <v>5</v>
      </c>
      <c r="B514" s="1">
        <v>39745</v>
      </c>
      <c r="C514" t="s">
        <v>460</v>
      </c>
      <c r="D514" t="s">
        <v>10</v>
      </c>
      <c r="E514">
        <v>65</v>
      </c>
      <c r="F514" t="s">
        <v>657</v>
      </c>
      <c r="G514" t="s">
        <v>496</v>
      </c>
    </row>
    <row r="515" spans="1:7" x14ac:dyDescent="0.2">
      <c r="A515" t="s">
        <v>5</v>
      </c>
      <c r="B515" s="1">
        <v>43359</v>
      </c>
      <c r="C515" t="s">
        <v>460</v>
      </c>
      <c r="D515" t="s">
        <v>10</v>
      </c>
      <c r="E515">
        <v>37</v>
      </c>
      <c r="F515" t="s">
        <v>657</v>
      </c>
      <c r="G515" t="s">
        <v>498</v>
      </c>
    </row>
    <row r="516" spans="1:7" x14ac:dyDescent="0.2">
      <c r="A516" t="s">
        <v>5</v>
      </c>
      <c r="B516" s="1">
        <v>38937</v>
      </c>
      <c r="C516" t="s">
        <v>499</v>
      </c>
      <c r="D516" t="s">
        <v>140</v>
      </c>
      <c r="E516">
        <v>7</v>
      </c>
      <c r="F516" t="s">
        <v>656</v>
      </c>
      <c r="G516" t="s">
        <v>500</v>
      </c>
    </row>
    <row r="517" spans="1:7" x14ac:dyDescent="0.2">
      <c r="A517" t="s">
        <v>5</v>
      </c>
      <c r="B517" s="1">
        <v>38639</v>
      </c>
      <c r="C517" t="s">
        <v>499</v>
      </c>
      <c r="D517" t="s">
        <v>140</v>
      </c>
      <c r="E517">
        <v>65</v>
      </c>
      <c r="F517" t="s">
        <v>656</v>
      </c>
      <c r="G517" t="s">
        <v>501</v>
      </c>
    </row>
    <row r="518" spans="1:7" x14ac:dyDescent="0.2">
      <c r="A518" t="s">
        <v>5</v>
      </c>
      <c r="B518" s="1">
        <v>44346</v>
      </c>
      <c r="C518" t="s">
        <v>499</v>
      </c>
      <c r="D518" t="s">
        <v>140</v>
      </c>
      <c r="E518">
        <v>58</v>
      </c>
      <c r="F518" t="s">
        <v>657</v>
      </c>
      <c r="G518" t="s">
        <v>502</v>
      </c>
    </row>
    <row r="519" spans="1:7" x14ac:dyDescent="0.2">
      <c r="A519" t="s">
        <v>5</v>
      </c>
      <c r="B519" s="1">
        <v>43616</v>
      </c>
      <c r="C519" t="s">
        <v>499</v>
      </c>
      <c r="D519" t="s">
        <v>140</v>
      </c>
      <c r="E519">
        <v>72</v>
      </c>
      <c r="F519" t="s">
        <v>656</v>
      </c>
      <c r="G519" t="s">
        <v>503</v>
      </c>
    </row>
    <row r="520" spans="1:7" x14ac:dyDescent="0.2">
      <c r="A520" t="s">
        <v>5</v>
      </c>
      <c r="B520" s="1">
        <v>42476</v>
      </c>
      <c r="C520" t="s">
        <v>499</v>
      </c>
      <c r="D520" t="s">
        <v>140</v>
      </c>
      <c r="E520">
        <v>69</v>
      </c>
      <c r="F520" t="s">
        <v>656</v>
      </c>
      <c r="G520" t="s">
        <v>504</v>
      </c>
    </row>
    <row r="521" spans="1:7" x14ac:dyDescent="0.2">
      <c r="A521" t="s">
        <v>5</v>
      </c>
      <c r="B521" s="1">
        <v>42108</v>
      </c>
      <c r="C521" t="s">
        <v>499</v>
      </c>
      <c r="D521" t="s">
        <v>140</v>
      </c>
      <c r="E521">
        <v>79</v>
      </c>
      <c r="F521" t="s">
        <v>657</v>
      </c>
      <c r="G521" t="s">
        <v>505</v>
      </c>
    </row>
    <row r="522" spans="1:7" x14ac:dyDescent="0.2">
      <c r="A522" t="s">
        <v>5</v>
      </c>
      <c r="B522" s="1">
        <v>41610</v>
      </c>
      <c r="C522" t="s">
        <v>499</v>
      </c>
      <c r="D522" t="s">
        <v>140</v>
      </c>
      <c r="E522">
        <v>56</v>
      </c>
      <c r="F522" t="s">
        <v>657</v>
      </c>
      <c r="G522" t="s">
        <v>506</v>
      </c>
    </row>
    <row r="523" spans="1:7" x14ac:dyDescent="0.2">
      <c r="A523" t="s">
        <v>5</v>
      </c>
      <c r="B523" s="1">
        <v>41046</v>
      </c>
      <c r="C523" t="s">
        <v>499</v>
      </c>
      <c r="D523" t="s">
        <v>140</v>
      </c>
      <c r="E523">
        <v>55</v>
      </c>
      <c r="F523" t="s">
        <v>656</v>
      </c>
      <c r="G523" t="s">
        <v>246</v>
      </c>
    </row>
    <row r="524" spans="1:7" x14ac:dyDescent="0.2">
      <c r="A524" t="s">
        <v>5</v>
      </c>
      <c r="B524" s="1">
        <v>41075</v>
      </c>
      <c r="C524" t="s">
        <v>499</v>
      </c>
      <c r="D524" t="s">
        <v>140</v>
      </c>
      <c r="E524">
        <v>49</v>
      </c>
      <c r="F524" t="s">
        <v>657</v>
      </c>
      <c r="G524" t="s">
        <v>507</v>
      </c>
    </row>
    <row r="525" spans="1:7" x14ac:dyDescent="0.2">
      <c r="A525" t="s">
        <v>5</v>
      </c>
      <c r="B525" s="1">
        <v>40302</v>
      </c>
      <c r="C525" t="s">
        <v>499</v>
      </c>
      <c r="D525" t="s">
        <v>140</v>
      </c>
      <c r="E525">
        <v>68</v>
      </c>
      <c r="F525" t="s">
        <v>656</v>
      </c>
      <c r="G525" t="s">
        <v>45</v>
      </c>
    </row>
    <row r="526" spans="1:7" x14ac:dyDescent="0.2">
      <c r="A526" t="s">
        <v>5</v>
      </c>
      <c r="B526" s="1">
        <v>40119</v>
      </c>
      <c r="C526" t="s">
        <v>499</v>
      </c>
      <c r="D526" t="s">
        <v>140</v>
      </c>
      <c r="E526">
        <v>59</v>
      </c>
      <c r="F526" t="s">
        <v>657</v>
      </c>
      <c r="G526" t="s">
        <v>45</v>
      </c>
    </row>
    <row r="527" spans="1:7" x14ac:dyDescent="0.2">
      <c r="A527" t="s">
        <v>5</v>
      </c>
      <c r="B527" s="1">
        <v>37444</v>
      </c>
      <c r="C527" t="s">
        <v>499</v>
      </c>
      <c r="D527" t="s">
        <v>140</v>
      </c>
      <c r="E527">
        <v>51</v>
      </c>
      <c r="F527" t="s">
        <v>657</v>
      </c>
      <c r="G527" t="s">
        <v>508</v>
      </c>
    </row>
    <row r="528" spans="1:7" x14ac:dyDescent="0.2">
      <c r="A528" t="s">
        <v>5</v>
      </c>
      <c r="B528" s="1">
        <v>38927</v>
      </c>
      <c r="C528" t="s">
        <v>497</v>
      </c>
      <c r="D528" t="s">
        <v>10</v>
      </c>
      <c r="E528">
        <v>37</v>
      </c>
      <c r="F528" t="s">
        <v>656</v>
      </c>
      <c r="G528" t="s">
        <v>509</v>
      </c>
    </row>
    <row r="529" spans="1:7" x14ac:dyDescent="0.2">
      <c r="A529" t="s">
        <v>5</v>
      </c>
      <c r="B529" s="1">
        <v>38632</v>
      </c>
      <c r="C529" t="s">
        <v>497</v>
      </c>
      <c r="D529" t="s">
        <v>10</v>
      </c>
      <c r="E529">
        <v>61</v>
      </c>
      <c r="F529" t="s">
        <v>657</v>
      </c>
      <c r="G529" t="s">
        <v>333</v>
      </c>
    </row>
    <row r="530" spans="1:7" x14ac:dyDescent="0.2">
      <c r="A530" t="s">
        <v>5</v>
      </c>
      <c r="B530" s="1">
        <v>44449</v>
      </c>
      <c r="C530" t="s">
        <v>497</v>
      </c>
      <c r="D530" t="s">
        <v>10</v>
      </c>
      <c r="E530">
        <v>39</v>
      </c>
      <c r="F530" t="s">
        <v>657</v>
      </c>
      <c r="G530" t="s">
        <v>510</v>
      </c>
    </row>
    <row r="531" spans="1:7" x14ac:dyDescent="0.2">
      <c r="A531" t="s">
        <v>5</v>
      </c>
      <c r="B531" s="1">
        <v>43267</v>
      </c>
      <c r="C531" t="s">
        <v>497</v>
      </c>
      <c r="D531" t="s">
        <v>10</v>
      </c>
      <c r="E531">
        <v>15</v>
      </c>
      <c r="F531" t="s">
        <v>657</v>
      </c>
      <c r="G531" t="s">
        <v>511</v>
      </c>
    </row>
    <row r="532" spans="1:7" x14ac:dyDescent="0.2">
      <c r="A532" t="s">
        <v>5</v>
      </c>
      <c r="B532" s="1">
        <v>42170</v>
      </c>
      <c r="C532" t="s">
        <v>497</v>
      </c>
      <c r="D532" t="s">
        <v>10</v>
      </c>
      <c r="E532">
        <v>21</v>
      </c>
      <c r="F532" t="s">
        <v>656</v>
      </c>
      <c r="G532" t="s">
        <v>512</v>
      </c>
    </row>
    <row r="533" spans="1:7" x14ac:dyDescent="0.2">
      <c r="A533" t="s">
        <v>5</v>
      </c>
      <c r="B533" s="1">
        <v>40696</v>
      </c>
      <c r="C533" t="s">
        <v>497</v>
      </c>
      <c r="D533" t="s">
        <v>10</v>
      </c>
      <c r="E533">
        <v>29</v>
      </c>
      <c r="F533" t="s">
        <v>656</v>
      </c>
      <c r="G533" t="s">
        <v>513</v>
      </c>
    </row>
    <row r="534" spans="1:7" x14ac:dyDescent="0.2">
      <c r="A534" t="s">
        <v>5</v>
      </c>
      <c r="B534" s="1">
        <v>39910</v>
      </c>
      <c r="C534" t="s">
        <v>497</v>
      </c>
      <c r="D534" t="s">
        <v>10</v>
      </c>
      <c r="E534">
        <v>57</v>
      </c>
      <c r="F534" t="s">
        <v>656</v>
      </c>
      <c r="G534" t="s">
        <v>514</v>
      </c>
    </row>
    <row r="535" spans="1:7" x14ac:dyDescent="0.2">
      <c r="A535" t="s">
        <v>5</v>
      </c>
      <c r="B535" s="1">
        <v>39916</v>
      </c>
      <c r="C535" t="s">
        <v>497</v>
      </c>
      <c r="D535" t="s">
        <v>10</v>
      </c>
      <c r="E535">
        <v>39</v>
      </c>
      <c r="F535" t="s">
        <v>657</v>
      </c>
      <c r="G535" t="s">
        <v>87</v>
      </c>
    </row>
    <row r="536" spans="1:7" x14ac:dyDescent="0.2">
      <c r="A536" t="s">
        <v>5</v>
      </c>
      <c r="B536" s="1">
        <v>39798</v>
      </c>
      <c r="C536" t="s">
        <v>497</v>
      </c>
      <c r="D536" t="s">
        <v>10</v>
      </c>
      <c r="E536">
        <v>61</v>
      </c>
      <c r="F536" t="s">
        <v>657</v>
      </c>
      <c r="G536" t="s">
        <v>515</v>
      </c>
    </row>
    <row r="537" spans="1:7" x14ac:dyDescent="0.2">
      <c r="A537" t="s">
        <v>5</v>
      </c>
      <c r="B537" s="1">
        <v>39565</v>
      </c>
      <c r="C537" t="s">
        <v>497</v>
      </c>
      <c r="D537" t="s">
        <v>10</v>
      </c>
      <c r="E537">
        <v>65</v>
      </c>
      <c r="F537" t="s">
        <v>657</v>
      </c>
      <c r="G537" t="s">
        <v>45</v>
      </c>
    </row>
    <row r="538" spans="1:7" x14ac:dyDescent="0.2">
      <c r="A538" t="s">
        <v>5</v>
      </c>
      <c r="B538" s="1">
        <v>41152</v>
      </c>
      <c r="C538" t="s">
        <v>516</v>
      </c>
      <c r="D538" t="s">
        <v>7</v>
      </c>
      <c r="E538">
        <v>51</v>
      </c>
      <c r="F538" t="s">
        <v>657</v>
      </c>
      <c r="G538" t="s">
        <v>517</v>
      </c>
    </row>
    <row r="539" spans="1:7" x14ac:dyDescent="0.2">
      <c r="A539" t="s">
        <v>5</v>
      </c>
      <c r="B539" s="1">
        <v>43595</v>
      </c>
      <c r="C539" t="s">
        <v>516</v>
      </c>
      <c r="D539" t="s">
        <v>7</v>
      </c>
      <c r="E539">
        <v>39</v>
      </c>
      <c r="F539" t="s">
        <v>656</v>
      </c>
      <c r="G539" t="s">
        <v>518</v>
      </c>
    </row>
    <row r="540" spans="1:7" x14ac:dyDescent="0.2">
      <c r="A540" t="s">
        <v>5</v>
      </c>
      <c r="B540" s="1">
        <v>43687</v>
      </c>
      <c r="C540" t="s">
        <v>516</v>
      </c>
      <c r="D540" t="s">
        <v>7</v>
      </c>
      <c r="E540">
        <v>66</v>
      </c>
      <c r="F540" t="s">
        <v>657</v>
      </c>
      <c r="G540" t="s">
        <v>519</v>
      </c>
    </row>
    <row r="541" spans="1:7" x14ac:dyDescent="0.2">
      <c r="A541" t="s">
        <v>5</v>
      </c>
      <c r="B541" s="1">
        <v>43696</v>
      </c>
      <c r="C541" t="s">
        <v>516</v>
      </c>
      <c r="D541" t="s">
        <v>7</v>
      </c>
      <c r="E541">
        <v>40</v>
      </c>
      <c r="F541" t="s">
        <v>657</v>
      </c>
      <c r="G541" t="s">
        <v>520</v>
      </c>
    </row>
    <row r="542" spans="1:7" x14ac:dyDescent="0.2">
      <c r="A542" t="s">
        <v>5</v>
      </c>
      <c r="B542" s="1">
        <v>43528</v>
      </c>
      <c r="C542" t="s">
        <v>516</v>
      </c>
      <c r="D542" t="s">
        <v>7</v>
      </c>
      <c r="E542">
        <v>78</v>
      </c>
      <c r="F542" t="s">
        <v>656</v>
      </c>
      <c r="G542" t="s">
        <v>252</v>
      </c>
    </row>
    <row r="543" spans="1:7" x14ac:dyDescent="0.2">
      <c r="A543" t="s">
        <v>5</v>
      </c>
      <c r="B543" s="1">
        <v>43256</v>
      </c>
      <c r="C543" t="s">
        <v>516</v>
      </c>
      <c r="D543" t="s">
        <v>7</v>
      </c>
      <c r="E543">
        <v>57</v>
      </c>
      <c r="F543" t="s">
        <v>657</v>
      </c>
      <c r="G543" t="s">
        <v>521</v>
      </c>
    </row>
    <row r="544" spans="1:7" x14ac:dyDescent="0.2">
      <c r="A544" t="s">
        <v>5</v>
      </c>
      <c r="B544" s="1">
        <v>43060</v>
      </c>
      <c r="C544" t="s">
        <v>516</v>
      </c>
      <c r="D544" t="s">
        <v>7</v>
      </c>
      <c r="E544">
        <v>67</v>
      </c>
      <c r="F544" t="s">
        <v>656</v>
      </c>
      <c r="G544" t="s">
        <v>522</v>
      </c>
    </row>
    <row r="545" spans="1:7" x14ac:dyDescent="0.2">
      <c r="A545" t="s">
        <v>5</v>
      </c>
      <c r="B545" s="1">
        <v>42631</v>
      </c>
      <c r="C545" t="s">
        <v>516</v>
      </c>
      <c r="D545" t="s">
        <v>7</v>
      </c>
      <c r="E545">
        <v>68</v>
      </c>
      <c r="F545" t="s">
        <v>657</v>
      </c>
      <c r="G545" t="s">
        <v>523</v>
      </c>
    </row>
    <row r="546" spans="1:7" x14ac:dyDescent="0.2">
      <c r="A546" t="s">
        <v>5</v>
      </c>
      <c r="B546" s="1">
        <v>42160</v>
      </c>
      <c r="C546" t="s">
        <v>516</v>
      </c>
      <c r="D546" t="s">
        <v>7</v>
      </c>
      <c r="E546">
        <v>67</v>
      </c>
      <c r="F546" t="s">
        <v>657</v>
      </c>
      <c r="G546" t="s">
        <v>171</v>
      </c>
    </row>
    <row r="547" spans="1:7" x14ac:dyDescent="0.2">
      <c r="A547" t="s">
        <v>5</v>
      </c>
      <c r="B547" s="1">
        <v>42079</v>
      </c>
      <c r="C547" t="s">
        <v>516</v>
      </c>
      <c r="D547" t="s">
        <v>7</v>
      </c>
      <c r="E547">
        <v>46</v>
      </c>
      <c r="F547" t="s">
        <v>657</v>
      </c>
      <c r="G547" t="s">
        <v>432</v>
      </c>
    </row>
    <row r="548" spans="1:7" x14ac:dyDescent="0.2">
      <c r="A548" t="s">
        <v>5</v>
      </c>
      <c r="B548" s="1">
        <v>41859</v>
      </c>
      <c r="C548" t="s">
        <v>516</v>
      </c>
      <c r="D548" t="s">
        <v>7</v>
      </c>
      <c r="E548">
        <v>45</v>
      </c>
      <c r="F548" t="s">
        <v>657</v>
      </c>
      <c r="G548" t="s">
        <v>524</v>
      </c>
    </row>
    <row r="549" spans="1:7" x14ac:dyDescent="0.2">
      <c r="A549" t="s">
        <v>5</v>
      </c>
      <c r="B549" s="1">
        <v>41298</v>
      </c>
      <c r="C549" t="s">
        <v>516</v>
      </c>
      <c r="D549" t="s">
        <v>7</v>
      </c>
      <c r="E549">
        <v>41</v>
      </c>
      <c r="F549" t="s">
        <v>657</v>
      </c>
      <c r="G549" t="s">
        <v>525</v>
      </c>
    </row>
    <row r="550" spans="1:7" x14ac:dyDescent="0.2">
      <c r="A550" t="s">
        <v>5</v>
      </c>
      <c r="B550" s="1">
        <v>40794</v>
      </c>
      <c r="C550" t="s">
        <v>516</v>
      </c>
      <c r="D550" t="s">
        <v>7</v>
      </c>
      <c r="E550">
        <v>16</v>
      </c>
      <c r="F550" t="s">
        <v>656</v>
      </c>
      <c r="G550" t="s">
        <v>526</v>
      </c>
    </row>
    <row r="551" spans="1:7" x14ac:dyDescent="0.2">
      <c r="A551" t="s">
        <v>5</v>
      </c>
      <c r="B551" s="1">
        <v>40133</v>
      </c>
      <c r="C551" t="s">
        <v>516</v>
      </c>
      <c r="D551" t="s">
        <v>7</v>
      </c>
      <c r="E551">
        <v>74</v>
      </c>
      <c r="F551" t="s">
        <v>657</v>
      </c>
      <c r="G551" t="s">
        <v>527</v>
      </c>
    </row>
    <row r="552" spans="1:7" x14ac:dyDescent="0.2">
      <c r="A552" t="s">
        <v>5</v>
      </c>
      <c r="B552" s="1">
        <v>40021</v>
      </c>
      <c r="C552" t="s">
        <v>516</v>
      </c>
      <c r="D552" t="s">
        <v>7</v>
      </c>
      <c r="E552">
        <v>54</v>
      </c>
      <c r="F552" t="s">
        <v>657</v>
      </c>
      <c r="G552" t="s">
        <v>528</v>
      </c>
    </row>
    <row r="553" spans="1:7" x14ac:dyDescent="0.2">
      <c r="A553" t="s">
        <v>5</v>
      </c>
      <c r="B553" s="1">
        <v>44694</v>
      </c>
      <c r="C553" t="s">
        <v>516</v>
      </c>
      <c r="D553" t="s">
        <v>7</v>
      </c>
      <c r="E553">
        <v>70</v>
      </c>
      <c r="F553" t="s">
        <v>657</v>
      </c>
      <c r="G553" t="s">
        <v>529</v>
      </c>
    </row>
    <row r="554" spans="1:7" x14ac:dyDescent="0.2">
      <c r="A554" t="s">
        <v>5</v>
      </c>
      <c r="B554" s="1">
        <v>44650</v>
      </c>
      <c r="C554" t="s">
        <v>530</v>
      </c>
      <c r="D554" t="s">
        <v>7</v>
      </c>
      <c r="E554">
        <v>47</v>
      </c>
      <c r="F554" t="s">
        <v>656</v>
      </c>
      <c r="G554" t="s">
        <v>531</v>
      </c>
    </row>
    <row r="555" spans="1:7" x14ac:dyDescent="0.2">
      <c r="A555" t="s">
        <v>30</v>
      </c>
      <c r="B555" s="1">
        <v>44596</v>
      </c>
      <c r="C555" t="s">
        <v>532</v>
      </c>
      <c r="D555" t="s">
        <v>62</v>
      </c>
      <c r="E555">
        <v>37</v>
      </c>
      <c r="F555" t="s">
        <v>656</v>
      </c>
      <c r="G555" t="s">
        <v>87</v>
      </c>
    </row>
    <row r="556" spans="1:7" x14ac:dyDescent="0.2">
      <c r="A556" t="s">
        <v>5</v>
      </c>
      <c r="B556" s="1">
        <v>40000</v>
      </c>
      <c r="C556" t="s">
        <v>533</v>
      </c>
      <c r="D556" t="s">
        <v>239</v>
      </c>
      <c r="E556">
        <v>52</v>
      </c>
      <c r="F556" t="s">
        <v>656</v>
      </c>
      <c r="G556" t="s">
        <v>534</v>
      </c>
    </row>
    <row r="557" spans="1:7" x14ac:dyDescent="0.2">
      <c r="A557" t="s">
        <v>5</v>
      </c>
      <c r="B557" s="1">
        <v>39989</v>
      </c>
      <c r="C557" t="s">
        <v>533</v>
      </c>
      <c r="D557" t="s">
        <v>239</v>
      </c>
      <c r="E557">
        <v>66</v>
      </c>
      <c r="F557" t="s">
        <v>657</v>
      </c>
      <c r="G557" t="s">
        <v>535</v>
      </c>
    </row>
    <row r="558" spans="1:7" x14ac:dyDescent="0.2">
      <c r="A558" t="s">
        <v>5</v>
      </c>
      <c r="B558" s="1">
        <v>41097</v>
      </c>
      <c r="C558" t="s">
        <v>533</v>
      </c>
      <c r="D558" t="s">
        <v>239</v>
      </c>
      <c r="E558">
        <v>52</v>
      </c>
      <c r="F558" t="s">
        <v>657</v>
      </c>
      <c r="G558" t="s">
        <v>536</v>
      </c>
    </row>
    <row r="559" spans="1:7" x14ac:dyDescent="0.2">
      <c r="A559" t="s">
        <v>5</v>
      </c>
      <c r="B559" s="1">
        <v>40841</v>
      </c>
      <c r="C559" t="s">
        <v>533</v>
      </c>
      <c r="D559" t="s">
        <v>239</v>
      </c>
      <c r="E559">
        <v>48</v>
      </c>
      <c r="F559" t="s">
        <v>657</v>
      </c>
      <c r="G559" t="s">
        <v>298</v>
      </c>
    </row>
    <row r="560" spans="1:7" x14ac:dyDescent="0.2">
      <c r="A560" t="s">
        <v>5</v>
      </c>
      <c r="B560" s="1">
        <v>40413</v>
      </c>
      <c r="C560" t="s">
        <v>533</v>
      </c>
      <c r="D560" t="s">
        <v>239</v>
      </c>
      <c r="E560">
        <v>39</v>
      </c>
      <c r="F560" t="s">
        <v>657</v>
      </c>
      <c r="G560" t="s">
        <v>537</v>
      </c>
    </row>
    <row r="561" spans="1:7" x14ac:dyDescent="0.2">
      <c r="A561" t="s">
        <v>5</v>
      </c>
      <c r="B561" s="1">
        <v>41706</v>
      </c>
      <c r="C561" t="s">
        <v>538</v>
      </c>
      <c r="D561" t="s">
        <v>7</v>
      </c>
      <c r="E561">
        <v>53</v>
      </c>
      <c r="F561" t="s">
        <v>656</v>
      </c>
      <c r="G561" t="s">
        <v>539</v>
      </c>
    </row>
    <row r="562" spans="1:7" x14ac:dyDescent="0.2">
      <c r="A562" t="s">
        <v>5</v>
      </c>
      <c r="B562" s="1">
        <v>38870</v>
      </c>
      <c r="C562" t="s">
        <v>540</v>
      </c>
      <c r="D562" t="s">
        <v>77</v>
      </c>
      <c r="E562">
        <v>25</v>
      </c>
      <c r="F562" t="s">
        <v>657</v>
      </c>
      <c r="G562" t="s">
        <v>541</v>
      </c>
    </row>
    <row r="563" spans="1:7" x14ac:dyDescent="0.2">
      <c r="A563" t="s">
        <v>5</v>
      </c>
      <c r="B563" s="1">
        <v>38172</v>
      </c>
      <c r="C563" t="s">
        <v>542</v>
      </c>
      <c r="D563" t="s">
        <v>77</v>
      </c>
      <c r="E563">
        <v>53</v>
      </c>
      <c r="F563" t="s">
        <v>657</v>
      </c>
      <c r="G563" t="s">
        <v>543</v>
      </c>
    </row>
    <row r="564" spans="1:7" x14ac:dyDescent="0.2">
      <c r="A564" t="s">
        <v>5</v>
      </c>
      <c r="B564" s="1">
        <v>41147</v>
      </c>
      <c r="C564" t="s">
        <v>542</v>
      </c>
      <c r="D564" t="s">
        <v>239</v>
      </c>
      <c r="E564">
        <v>54</v>
      </c>
      <c r="F564" t="s">
        <v>657</v>
      </c>
      <c r="G564" t="s">
        <v>544</v>
      </c>
    </row>
    <row r="565" spans="1:7" x14ac:dyDescent="0.2">
      <c r="A565" t="s">
        <v>5</v>
      </c>
      <c r="B565" s="1">
        <v>37548</v>
      </c>
      <c r="C565" t="s">
        <v>542</v>
      </c>
      <c r="D565" t="s">
        <v>239</v>
      </c>
      <c r="E565">
        <v>48</v>
      </c>
      <c r="F565" t="s">
        <v>657</v>
      </c>
      <c r="G565" t="s">
        <v>545</v>
      </c>
    </row>
    <row r="566" spans="1:7" x14ac:dyDescent="0.2">
      <c r="A566" t="s">
        <v>5</v>
      </c>
      <c r="B566" s="1">
        <v>39025</v>
      </c>
      <c r="C566" t="s">
        <v>542</v>
      </c>
      <c r="D566" t="s">
        <v>239</v>
      </c>
      <c r="E566">
        <v>50</v>
      </c>
      <c r="F566" t="s">
        <v>657</v>
      </c>
      <c r="G566" t="s">
        <v>546</v>
      </c>
    </row>
    <row r="567" spans="1:7" x14ac:dyDescent="0.2">
      <c r="A567" t="s">
        <v>5</v>
      </c>
      <c r="B567" s="1">
        <v>38779</v>
      </c>
      <c r="C567" t="s">
        <v>542</v>
      </c>
      <c r="D567" t="s">
        <v>239</v>
      </c>
      <c r="E567">
        <v>58</v>
      </c>
      <c r="F567" t="s">
        <v>657</v>
      </c>
      <c r="G567" t="s">
        <v>547</v>
      </c>
    </row>
    <row r="568" spans="1:7" x14ac:dyDescent="0.2">
      <c r="A568" t="s">
        <v>5</v>
      </c>
      <c r="B568" s="1">
        <v>38450</v>
      </c>
      <c r="C568" t="s">
        <v>542</v>
      </c>
      <c r="D568" t="s">
        <v>239</v>
      </c>
      <c r="E568">
        <v>12</v>
      </c>
      <c r="F568" t="s">
        <v>656</v>
      </c>
      <c r="G568" t="s">
        <v>548</v>
      </c>
    </row>
    <row r="569" spans="1:7" x14ac:dyDescent="0.2">
      <c r="A569" t="s">
        <v>5</v>
      </c>
      <c r="B569" s="1">
        <v>38595</v>
      </c>
      <c r="C569" t="s">
        <v>542</v>
      </c>
      <c r="D569" t="s">
        <v>239</v>
      </c>
      <c r="E569">
        <v>69</v>
      </c>
      <c r="F569" t="s">
        <v>656</v>
      </c>
      <c r="G569" t="s">
        <v>549</v>
      </c>
    </row>
    <row r="570" spans="1:7" x14ac:dyDescent="0.2">
      <c r="A570" t="s">
        <v>5</v>
      </c>
      <c r="B570" s="1">
        <v>37819</v>
      </c>
      <c r="C570" t="s">
        <v>542</v>
      </c>
      <c r="D570" t="s">
        <v>239</v>
      </c>
      <c r="E570">
        <v>46</v>
      </c>
      <c r="F570" t="s">
        <v>657</v>
      </c>
      <c r="G570" t="s">
        <v>550</v>
      </c>
    </row>
    <row r="571" spans="1:7" x14ac:dyDescent="0.2">
      <c r="A571" t="s">
        <v>5</v>
      </c>
      <c r="B571" s="1">
        <v>42535</v>
      </c>
      <c r="C571" t="s">
        <v>542</v>
      </c>
      <c r="D571" t="s">
        <v>239</v>
      </c>
      <c r="E571">
        <v>65</v>
      </c>
      <c r="F571" t="s">
        <v>656</v>
      </c>
      <c r="G571" t="s">
        <v>551</v>
      </c>
    </row>
    <row r="572" spans="1:7" x14ac:dyDescent="0.2">
      <c r="A572" t="s">
        <v>5</v>
      </c>
      <c r="B572" s="1">
        <v>40913</v>
      </c>
      <c r="C572" t="s">
        <v>542</v>
      </c>
      <c r="D572" t="s">
        <v>239</v>
      </c>
      <c r="E572">
        <v>61</v>
      </c>
      <c r="F572" t="s">
        <v>656</v>
      </c>
      <c r="G572" t="s">
        <v>552</v>
      </c>
    </row>
    <row r="573" spans="1:7" x14ac:dyDescent="0.2">
      <c r="A573" t="s">
        <v>30</v>
      </c>
      <c r="B573" s="1">
        <v>42239</v>
      </c>
      <c r="C573" t="s">
        <v>542</v>
      </c>
      <c r="D573" t="s">
        <v>239</v>
      </c>
      <c r="E573">
        <v>45</v>
      </c>
      <c r="F573" t="s">
        <v>657</v>
      </c>
      <c r="G573" t="s">
        <v>554</v>
      </c>
    </row>
    <row r="574" spans="1:7" x14ac:dyDescent="0.2">
      <c r="A574" t="s">
        <v>5</v>
      </c>
      <c r="B574" s="1">
        <v>41518</v>
      </c>
      <c r="C574" t="s">
        <v>542</v>
      </c>
      <c r="D574" t="s">
        <v>239</v>
      </c>
      <c r="E574">
        <v>67</v>
      </c>
      <c r="F574" t="s">
        <v>656</v>
      </c>
      <c r="G574" t="s">
        <v>555</v>
      </c>
    </row>
    <row r="575" spans="1:7" x14ac:dyDescent="0.2">
      <c r="A575" t="s">
        <v>5</v>
      </c>
      <c r="B575" s="1">
        <v>40676</v>
      </c>
      <c r="C575" t="s">
        <v>542</v>
      </c>
      <c r="D575" t="s">
        <v>239</v>
      </c>
      <c r="E575">
        <v>47</v>
      </c>
      <c r="F575" t="s">
        <v>656</v>
      </c>
      <c r="G575" t="s">
        <v>555</v>
      </c>
    </row>
    <row r="576" spans="1:7" x14ac:dyDescent="0.2">
      <c r="A576" t="s">
        <v>5</v>
      </c>
      <c r="B576" s="1">
        <v>37804</v>
      </c>
      <c r="C576" t="s">
        <v>542</v>
      </c>
      <c r="D576" t="s">
        <v>239</v>
      </c>
      <c r="E576">
        <v>31</v>
      </c>
      <c r="F576" t="s">
        <v>656</v>
      </c>
      <c r="G576" t="s">
        <v>556</v>
      </c>
    </row>
    <row r="577" spans="1:7" x14ac:dyDescent="0.2">
      <c r="A577" t="s">
        <v>5</v>
      </c>
      <c r="B577" s="1">
        <v>37344</v>
      </c>
      <c r="C577" t="s">
        <v>542</v>
      </c>
      <c r="D577" t="s">
        <v>239</v>
      </c>
      <c r="E577">
        <v>16</v>
      </c>
      <c r="F577" t="s">
        <v>656</v>
      </c>
      <c r="G577" t="s">
        <v>557</v>
      </c>
    </row>
    <row r="578" spans="1:7" x14ac:dyDescent="0.2">
      <c r="A578" t="s">
        <v>5</v>
      </c>
      <c r="B578" s="1">
        <v>40245</v>
      </c>
      <c r="C578" t="s">
        <v>542</v>
      </c>
      <c r="D578" t="s">
        <v>239</v>
      </c>
      <c r="E578">
        <v>77</v>
      </c>
      <c r="F578" t="s">
        <v>656</v>
      </c>
      <c r="G578" t="s">
        <v>558</v>
      </c>
    </row>
    <row r="579" spans="1:7" x14ac:dyDescent="0.2">
      <c r="A579" t="s">
        <v>30</v>
      </c>
      <c r="B579" s="1">
        <v>43996</v>
      </c>
      <c r="C579" t="s">
        <v>559</v>
      </c>
      <c r="D579" t="s">
        <v>261</v>
      </c>
      <c r="E579">
        <v>9</v>
      </c>
      <c r="F579" t="s">
        <v>657</v>
      </c>
      <c r="G579" t="s">
        <v>560</v>
      </c>
    </row>
    <row r="580" spans="1:7" x14ac:dyDescent="0.2">
      <c r="A580" t="s">
        <v>30</v>
      </c>
      <c r="B580" s="1">
        <v>43558</v>
      </c>
      <c r="C580" t="s">
        <v>559</v>
      </c>
      <c r="D580" t="s">
        <v>261</v>
      </c>
      <c r="E580">
        <v>53</v>
      </c>
      <c r="F580" t="s">
        <v>657</v>
      </c>
      <c r="G580" t="s">
        <v>362</v>
      </c>
    </row>
    <row r="581" spans="1:7" x14ac:dyDescent="0.2">
      <c r="A581" t="s">
        <v>30</v>
      </c>
      <c r="B581" s="1">
        <v>43260</v>
      </c>
      <c r="C581" t="s">
        <v>559</v>
      </c>
      <c r="D581" t="s">
        <v>261</v>
      </c>
      <c r="E581">
        <v>51</v>
      </c>
      <c r="F581" t="s">
        <v>657</v>
      </c>
      <c r="G581" t="s">
        <v>217</v>
      </c>
    </row>
    <row r="582" spans="1:7" x14ac:dyDescent="0.2">
      <c r="A582" t="s">
        <v>30</v>
      </c>
      <c r="B582" s="1">
        <v>43236</v>
      </c>
      <c r="C582" t="s">
        <v>559</v>
      </c>
      <c r="D582" t="s">
        <v>261</v>
      </c>
      <c r="E582">
        <v>27</v>
      </c>
      <c r="F582" t="s">
        <v>657</v>
      </c>
      <c r="G582" t="s">
        <v>362</v>
      </c>
    </row>
    <row r="583" spans="1:7" x14ac:dyDescent="0.2">
      <c r="A583" t="s">
        <v>5</v>
      </c>
      <c r="B583" s="1">
        <v>44366</v>
      </c>
      <c r="C583" t="s">
        <v>561</v>
      </c>
      <c r="D583" t="s">
        <v>77</v>
      </c>
      <c r="E583">
        <v>43</v>
      </c>
      <c r="F583" t="s">
        <v>657</v>
      </c>
      <c r="G583" t="s">
        <v>562</v>
      </c>
    </row>
    <row r="584" spans="1:7" x14ac:dyDescent="0.2">
      <c r="A584" t="s">
        <v>5</v>
      </c>
      <c r="B584" s="1">
        <v>43004</v>
      </c>
      <c r="C584" t="s">
        <v>561</v>
      </c>
      <c r="D584" t="s">
        <v>77</v>
      </c>
      <c r="E584">
        <v>58</v>
      </c>
      <c r="F584" t="s">
        <v>656</v>
      </c>
      <c r="G584" t="s">
        <v>563</v>
      </c>
    </row>
    <row r="585" spans="1:7" x14ac:dyDescent="0.2">
      <c r="A585" t="s">
        <v>5</v>
      </c>
      <c r="B585" s="1">
        <v>39919</v>
      </c>
      <c r="C585" t="s">
        <v>561</v>
      </c>
      <c r="D585" t="s">
        <v>77</v>
      </c>
      <c r="E585">
        <v>64</v>
      </c>
      <c r="F585" t="s">
        <v>656</v>
      </c>
      <c r="G585" t="s">
        <v>564</v>
      </c>
    </row>
    <row r="586" spans="1:7" x14ac:dyDescent="0.2">
      <c r="A586" t="s">
        <v>5</v>
      </c>
      <c r="B586" s="1">
        <v>39674</v>
      </c>
      <c r="C586" t="s">
        <v>561</v>
      </c>
      <c r="D586" t="s">
        <v>77</v>
      </c>
      <c r="E586">
        <v>41</v>
      </c>
      <c r="F586" t="s">
        <v>656</v>
      </c>
      <c r="G586" t="s">
        <v>565</v>
      </c>
    </row>
    <row r="587" spans="1:7" x14ac:dyDescent="0.2">
      <c r="A587" t="s">
        <v>30</v>
      </c>
      <c r="B587" s="1">
        <v>44728</v>
      </c>
      <c r="C587" t="s">
        <v>566</v>
      </c>
      <c r="D587" t="s">
        <v>261</v>
      </c>
      <c r="E587">
        <v>30</v>
      </c>
      <c r="F587" t="s">
        <v>656</v>
      </c>
      <c r="G587" t="s">
        <v>567</v>
      </c>
    </row>
    <row r="588" spans="1:7" x14ac:dyDescent="0.2">
      <c r="A588" t="s">
        <v>30</v>
      </c>
      <c r="B588" s="1">
        <v>43741</v>
      </c>
      <c r="C588" t="s">
        <v>566</v>
      </c>
      <c r="D588" t="s">
        <v>261</v>
      </c>
      <c r="E588">
        <v>29</v>
      </c>
      <c r="F588" t="s">
        <v>657</v>
      </c>
      <c r="G588" t="s">
        <v>568</v>
      </c>
    </row>
    <row r="589" spans="1:7" x14ac:dyDescent="0.2">
      <c r="A589" t="s">
        <v>30</v>
      </c>
      <c r="B589" s="1">
        <v>42962</v>
      </c>
      <c r="C589" t="s">
        <v>566</v>
      </c>
      <c r="D589" t="s">
        <v>261</v>
      </c>
      <c r="E589">
        <v>53</v>
      </c>
      <c r="F589" t="s">
        <v>656</v>
      </c>
      <c r="G589" t="s">
        <v>569</v>
      </c>
    </row>
    <row r="590" spans="1:7" x14ac:dyDescent="0.2">
      <c r="A590" t="s">
        <v>30</v>
      </c>
      <c r="B590" s="1">
        <v>41564</v>
      </c>
      <c r="C590" t="s">
        <v>570</v>
      </c>
      <c r="D590" t="s">
        <v>32</v>
      </c>
      <c r="E590">
        <v>68</v>
      </c>
      <c r="F590" t="s">
        <v>656</v>
      </c>
      <c r="G590" t="s">
        <v>208</v>
      </c>
    </row>
    <row r="591" spans="1:7" x14ac:dyDescent="0.2">
      <c r="A591" t="s">
        <v>5</v>
      </c>
      <c r="B591" s="1">
        <v>42161</v>
      </c>
      <c r="C591" t="s">
        <v>571</v>
      </c>
      <c r="D591" t="s">
        <v>140</v>
      </c>
      <c r="E591">
        <v>69</v>
      </c>
      <c r="F591" t="s">
        <v>657</v>
      </c>
      <c r="G591" t="s">
        <v>572</v>
      </c>
    </row>
    <row r="592" spans="1:7" x14ac:dyDescent="0.2">
      <c r="A592" t="s">
        <v>5</v>
      </c>
      <c r="B592" s="1">
        <v>39069</v>
      </c>
      <c r="C592" t="s">
        <v>571</v>
      </c>
      <c r="D592" t="s">
        <v>140</v>
      </c>
      <c r="E592">
        <v>67</v>
      </c>
      <c r="F592" t="s">
        <v>656</v>
      </c>
      <c r="G592" t="s">
        <v>573</v>
      </c>
    </row>
    <row r="593" spans="1:7" x14ac:dyDescent="0.2">
      <c r="A593" t="s">
        <v>5</v>
      </c>
      <c r="B593" s="1">
        <v>43904</v>
      </c>
      <c r="C593" t="s">
        <v>571</v>
      </c>
      <c r="D593" t="s">
        <v>140</v>
      </c>
      <c r="E593">
        <v>34</v>
      </c>
      <c r="F593" t="s">
        <v>656</v>
      </c>
      <c r="G593" t="s">
        <v>574</v>
      </c>
    </row>
    <row r="594" spans="1:7" x14ac:dyDescent="0.2">
      <c r="A594" t="s">
        <v>5</v>
      </c>
      <c r="B594" s="1">
        <v>43602</v>
      </c>
      <c r="C594" t="s">
        <v>571</v>
      </c>
      <c r="D594" t="s">
        <v>140</v>
      </c>
      <c r="E594">
        <v>64</v>
      </c>
      <c r="F594" t="s">
        <v>657</v>
      </c>
      <c r="G594" t="s">
        <v>154</v>
      </c>
    </row>
    <row r="595" spans="1:7" x14ac:dyDescent="0.2">
      <c r="A595" t="s">
        <v>5</v>
      </c>
      <c r="B595" s="1">
        <v>40250</v>
      </c>
      <c r="C595" t="s">
        <v>571</v>
      </c>
      <c r="D595" t="s">
        <v>140</v>
      </c>
      <c r="E595">
        <v>63</v>
      </c>
      <c r="F595" t="s">
        <v>657</v>
      </c>
      <c r="G595" t="s">
        <v>575</v>
      </c>
    </row>
    <row r="596" spans="1:7" x14ac:dyDescent="0.2">
      <c r="A596" t="s">
        <v>5</v>
      </c>
      <c r="B596" s="1">
        <v>40040</v>
      </c>
      <c r="C596" t="s">
        <v>571</v>
      </c>
      <c r="D596" t="s">
        <v>140</v>
      </c>
      <c r="E596">
        <v>40</v>
      </c>
      <c r="F596" t="s">
        <v>657</v>
      </c>
      <c r="G596" t="s">
        <v>576</v>
      </c>
    </row>
    <row r="597" spans="1:7" x14ac:dyDescent="0.2">
      <c r="A597" t="s">
        <v>30</v>
      </c>
      <c r="B597" s="1">
        <v>41966</v>
      </c>
      <c r="C597" t="s">
        <v>577</v>
      </c>
      <c r="D597" t="s">
        <v>62</v>
      </c>
      <c r="E597">
        <v>45</v>
      </c>
      <c r="F597" t="s">
        <v>657</v>
      </c>
      <c r="G597" t="s">
        <v>578</v>
      </c>
    </row>
    <row r="598" spans="1:7" x14ac:dyDescent="0.2">
      <c r="A598" t="s">
        <v>30</v>
      </c>
      <c r="B598" s="1">
        <v>39675</v>
      </c>
      <c r="C598" t="s">
        <v>577</v>
      </c>
      <c r="D598" t="s">
        <v>62</v>
      </c>
      <c r="E598">
        <v>16</v>
      </c>
      <c r="F598" t="s">
        <v>657</v>
      </c>
      <c r="G598" t="s">
        <v>579</v>
      </c>
    </row>
    <row r="599" spans="1:7" x14ac:dyDescent="0.2">
      <c r="A599" t="s">
        <v>30</v>
      </c>
      <c r="B599" s="1">
        <v>38986</v>
      </c>
      <c r="C599" t="s">
        <v>577</v>
      </c>
      <c r="D599" t="s">
        <v>62</v>
      </c>
      <c r="E599">
        <v>67</v>
      </c>
      <c r="F599" t="s">
        <v>657</v>
      </c>
      <c r="G599" t="s">
        <v>580</v>
      </c>
    </row>
    <row r="600" spans="1:7" x14ac:dyDescent="0.2">
      <c r="A600" t="s">
        <v>5</v>
      </c>
      <c r="B600" s="1">
        <v>42805</v>
      </c>
      <c r="C600" t="s">
        <v>581</v>
      </c>
      <c r="D600" t="s">
        <v>10</v>
      </c>
      <c r="E600">
        <v>55</v>
      </c>
      <c r="F600" t="s">
        <v>657</v>
      </c>
      <c r="G600" t="s">
        <v>582</v>
      </c>
    </row>
    <row r="601" spans="1:7" x14ac:dyDescent="0.2">
      <c r="A601" t="s">
        <v>5</v>
      </c>
      <c r="B601" s="1">
        <v>41324</v>
      </c>
      <c r="C601" t="s">
        <v>581</v>
      </c>
      <c r="D601" t="s">
        <v>10</v>
      </c>
      <c r="E601">
        <v>56</v>
      </c>
      <c r="F601" t="s">
        <v>656</v>
      </c>
      <c r="G601" t="s">
        <v>583</v>
      </c>
    </row>
    <row r="602" spans="1:7" x14ac:dyDescent="0.2">
      <c r="A602" t="s">
        <v>30</v>
      </c>
      <c r="B602" s="1">
        <v>39478</v>
      </c>
      <c r="C602" t="s">
        <v>584</v>
      </c>
      <c r="D602" t="s">
        <v>62</v>
      </c>
      <c r="E602">
        <v>32</v>
      </c>
      <c r="F602" t="s">
        <v>656</v>
      </c>
      <c r="G602" t="s">
        <v>340</v>
      </c>
    </row>
    <row r="603" spans="1:7" x14ac:dyDescent="0.2">
      <c r="A603" t="s">
        <v>30</v>
      </c>
      <c r="B603" s="1">
        <v>38405</v>
      </c>
      <c r="C603" t="s">
        <v>585</v>
      </c>
      <c r="D603" t="s">
        <v>62</v>
      </c>
      <c r="E603">
        <v>56</v>
      </c>
      <c r="F603" t="s">
        <v>656</v>
      </c>
      <c r="G603" t="s">
        <v>586</v>
      </c>
    </row>
    <row r="604" spans="1:7" x14ac:dyDescent="0.2">
      <c r="A604" t="s">
        <v>30</v>
      </c>
      <c r="B604" s="1">
        <v>39507</v>
      </c>
      <c r="C604" t="s">
        <v>585</v>
      </c>
      <c r="D604" t="s">
        <v>62</v>
      </c>
      <c r="E604">
        <v>28</v>
      </c>
      <c r="F604" t="s">
        <v>656</v>
      </c>
      <c r="G604" t="s">
        <v>246</v>
      </c>
    </row>
    <row r="605" spans="1:7" x14ac:dyDescent="0.2">
      <c r="A605" t="s">
        <v>30</v>
      </c>
      <c r="B605" s="1">
        <v>41119</v>
      </c>
      <c r="C605" t="s">
        <v>585</v>
      </c>
      <c r="D605" t="s">
        <v>62</v>
      </c>
      <c r="E605">
        <v>18</v>
      </c>
      <c r="F605" t="s">
        <v>656</v>
      </c>
      <c r="G605" t="s">
        <v>45</v>
      </c>
    </row>
    <row r="606" spans="1:7" x14ac:dyDescent="0.2">
      <c r="A606" t="s">
        <v>30</v>
      </c>
      <c r="B606" s="1">
        <v>44242</v>
      </c>
      <c r="C606" t="s">
        <v>585</v>
      </c>
      <c r="D606" t="s">
        <v>62</v>
      </c>
      <c r="E606">
        <v>42</v>
      </c>
      <c r="F606" t="s">
        <v>656</v>
      </c>
      <c r="G606" t="s">
        <v>216</v>
      </c>
    </row>
    <row r="607" spans="1:7" x14ac:dyDescent="0.2">
      <c r="A607" t="s">
        <v>30</v>
      </c>
      <c r="B607" s="1">
        <v>44162</v>
      </c>
      <c r="C607" t="s">
        <v>585</v>
      </c>
      <c r="D607" t="s">
        <v>62</v>
      </c>
      <c r="E607">
        <v>14</v>
      </c>
      <c r="F607" t="s">
        <v>656</v>
      </c>
      <c r="G607" t="s">
        <v>87</v>
      </c>
    </row>
    <row r="608" spans="1:7" x14ac:dyDescent="0.2">
      <c r="A608" t="s">
        <v>30</v>
      </c>
      <c r="B608" s="1">
        <v>43877</v>
      </c>
      <c r="C608" t="s">
        <v>585</v>
      </c>
      <c r="D608" t="s">
        <v>62</v>
      </c>
      <c r="E608">
        <v>48</v>
      </c>
      <c r="F608" t="s">
        <v>657</v>
      </c>
      <c r="G608" t="s">
        <v>94</v>
      </c>
    </row>
    <row r="609" spans="1:7" x14ac:dyDescent="0.2">
      <c r="A609" t="s">
        <v>30</v>
      </c>
      <c r="B609" s="1">
        <v>42940</v>
      </c>
      <c r="C609" t="s">
        <v>585</v>
      </c>
      <c r="D609" t="s">
        <v>62</v>
      </c>
      <c r="E609">
        <v>36</v>
      </c>
      <c r="F609" t="s">
        <v>656</v>
      </c>
      <c r="G609" t="s">
        <v>45</v>
      </c>
    </row>
    <row r="610" spans="1:7" x14ac:dyDescent="0.2">
      <c r="A610" t="s">
        <v>30</v>
      </c>
      <c r="B610" s="1">
        <v>42906</v>
      </c>
      <c r="C610" t="s">
        <v>585</v>
      </c>
      <c r="D610" t="s">
        <v>62</v>
      </c>
      <c r="E610">
        <v>47</v>
      </c>
      <c r="F610" t="s">
        <v>656</v>
      </c>
      <c r="G610" t="s">
        <v>216</v>
      </c>
    </row>
    <row r="611" spans="1:7" x14ac:dyDescent="0.2">
      <c r="A611" t="s">
        <v>30</v>
      </c>
      <c r="B611" s="1">
        <v>42169</v>
      </c>
      <c r="C611" t="s">
        <v>585</v>
      </c>
      <c r="D611" t="s">
        <v>62</v>
      </c>
      <c r="E611">
        <v>59</v>
      </c>
      <c r="F611" t="s">
        <v>657</v>
      </c>
      <c r="G611" t="s">
        <v>211</v>
      </c>
    </row>
    <row r="612" spans="1:7" x14ac:dyDescent="0.2">
      <c r="A612" t="s">
        <v>30</v>
      </c>
      <c r="B612" s="1">
        <v>41712</v>
      </c>
      <c r="C612" t="s">
        <v>585</v>
      </c>
      <c r="D612" t="s">
        <v>62</v>
      </c>
      <c r="E612">
        <v>40</v>
      </c>
      <c r="F612" t="s">
        <v>657</v>
      </c>
      <c r="G612" t="s">
        <v>95</v>
      </c>
    </row>
    <row r="613" spans="1:7" x14ac:dyDescent="0.2">
      <c r="A613" t="s">
        <v>30</v>
      </c>
      <c r="B613" s="1">
        <v>40651</v>
      </c>
      <c r="C613" t="s">
        <v>585</v>
      </c>
      <c r="D613" t="s">
        <v>62</v>
      </c>
      <c r="E613">
        <v>29</v>
      </c>
      <c r="F613" t="s">
        <v>657</v>
      </c>
      <c r="G613" t="s">
        <v>216</v>
      </c>
    </row>
    <row r="614" spans="1:7" x14ac:dyDescent="0.2">
      <c r="A614" t="s">
        <v>5</v>
      </c>
      <c r="B614" s="1">
        <v>38519</v>
      </c>
      <c r="C614" t="s">
        <v>587</v>
      </c>
      <c r="D614" t="s">
        <v>10</v>
      </c>
      <c r="E614">
        <v>45</v>
      </c>
      <c r="F614" t="s">
        <v>656</v>
      </c>
      <c r="G614" t="s">
        <v>588</v>
      </c>
    </row>
    <row r="615" spans="1:7" x14ac:dyDescent="0.2">
      <c r="A615" t="s">
        <v>5</v>
      </c>
      <c r="B615" s="1">
        <v>37818</v>
      </c>
      <c r="C615" t="s">
        <v>587</v>
      </c>
      <c r="D615" t="s">
        <v>10</v>
      </c>
      <c r="E615">
        <v>83</v>
      </c>
      <c r="F615" t="s">
        <v>656</v>
      </c>
      <c r="G615" t="s">
        <v>589</v>
      </c>
    </row>
    <row r="616" spans="1:7" x14ac:dyDescent="0.2">
      <c r="A616" t="s">
        <v>5</v>
      </c>
      <c r="B616" s="1">
        <v>37844</v>
      </c>
      <c r="C616" t="s">
        <v>587</v>
      </c>
      <c r="D616" t="s">
        <v>10</v>
      </c>
      <c r="E616">
        <v>71</v>
      </c>
      <c r="F616" t="s">
        <v>656</v>
      </c>
      <c r="G616" t="s">
        <v>590</v>
      </c>
    </row>
    <row r="617" spans="1:7" x14ac:dyDescent="0.2">
      <c r="A617" t="s">
        <v>5</v>
      </c>
      <c r="B617" s="1">
        <v>41698</v>
      </c>
      <c r="C617" t="s">
        <v>587</v>
      </c>
      <c r="D617" t="s">
        <v>10</v>
      </c>
      <c r="E617">
        <v>80</v>
      </c>
      <c r="F617" t="s">
        <v>657</v>
      </c>
      <c r="G617" t="s">
        <v>591</v>
      </c>
    </row>
    <row r="618" spans="1:7" x14ac:dyDescent="0.2">
      <c r="A618" t="s">
        <v>5</v>
      </c>
      <c r="B618" s="1">
        <v>41818</v>
      </c>
      <c r="C618" t="s">
        <v>592</v>
      </c>
      <c r="D618" t="s">
        <v>10</v>
      </c>
      <c r="E618">
        <v>8</v>
      </c>
      <c r="F618" t="s">
        <v>656</v>
      </c>
      <c r="G618" t="s">
        <v>593</v>
      </c>
    </row>
    <row r="619" spans="1:7" x14ac:dyDescent="0.2">
      <c r="A619" t="s">
        <v>5</v>
      </c>
      <c r="B619" s="1">
        <v>44491</v>
      </c>
      <c r="C619" t="s">
        <v>594</v>
      </c>
      <c r="D619" t="s">
        <v>10</v>
      </c>
      <c r="E619">
        <v>20</v>
      </c>
      <c r="F619" t="s">
        <v>656</v>
      </c>
      <c r="G619" t="s">
        <v>510</v>
      </c>
    </row>
    <row r="620" spans="1:7" x14ac:dyDescent="0.2">
      <c r="A620" t="s">
        <v>5</v>
      </c>
      <c r="B620" s="1">
        <v>40939</v>
      </c>
      <c r="C620" t="s">
        <v>595</v>
      </c>
      <c r="D620" t="s">
        <v>140</v>
      </c>
      <c r="E620">
        <v>78</v>
      </c>
      <c r="F620" t="s">
        <v>657</v>
      </c>
      <c r="G620" t="s">
        <v>596</v>
      </c>
    </row>
    <row r="621" spans="1:7" x14ac:dyDescent="0.2">
      <c r="A621" t="s">
        <v>5</v>
      </c>
      <c r="B621" s="1">
        <v>43636</v>
      </c>
      <c r="C621" t="s">
        <v>595</v>
      </c>
      <c r="D621" t="s">
        <v>140</v>
      </c>
      <c r="E621">
        <v>69</v>
      </c>
      <c r="F621" t="s">
        <v>656</v>
      </c>
      <c r="G621" t="s">
        <v>597</v>
      </c>
    </row>
    <row r="622" spans="1:7" x14ac:dyDescent="0.2">
      <c r="A622" t="s">
        <v>5</v>
      </c>
      <c r="B622" s="1">
        <v>41868</v>
      </c>
      <c r="C622" t="s">
        <v>595</v>
      </c>
      <c r="D622" t="s">
        <v>140</v>
      </c>
      <c r="E622">
        <v>63</v>
      </c>
      <c r="F622" t="s">
        <v>657</v>
      </c>
      <c r="G622" t="s">
        <v>598</v>
      </c>
    </row>
    <row r="623" spans="1:7" x14ac:dyDescent="0.2">
      <c r="A623" t="s">
        <v>5</v>
      </c>
      <c r="B623" s="1">
        <v>41743</v>
      </c>
      <c r="C623" t="s">
        <v>595</v>
      </c>
      <c r="D623" t="s">
        <v>140</v>
      </c>
      <c r="E623">
        <v>62</v>
      </c>
      <c r="F623" t="s">
        <v>656</v>
      </c>
      <c r="G623" t="s">
        <v>599</v>
      </c>
    </row>
    <row r="624" spans="1:7" x14ac:dyDescent="0.2">
      <c r="A624" t="s">
        <v>5</v>
      </c>
      <c r="B624" s="1">
        <v>40543</v>
      </c>
      <c r="C624" t="s">
        <v>595</v>
      </c>
      <c r="D624" t="s">
        <v>140</v>
      </c>
      <c r="E624">
        <v>76</v>
      </c>
      <c r="F624" t="s">
        <v>656</v>
      </c>
      <c r="G624" t="s">
        <v>600</v>
      </c>
    </row>
    <row r="625" spans="1:7" x14ac:dyDescent="0.2">
      <c r="A625" t="s">
        <v>5</v>
      </c>
      <c r="B625" s="1">
        <v>39520</v>
      </c>
      <c r="C625" t="s">
        <v>595</v>
      </c>
      <c r="D625" t="s">
        <v>140</v>
      </c>
      <c r="E625">
        <v>71</v>
      </c>
      <c r="F625" t="s">
        <v>656</v>
      </c>
      <c r="G625" t="s">
        <v>601</v>
      </c>
    </row>
    <row r="626" spans="1:7" x14ac:dyDescent="0.2">
      <c r="A626" t="s">
        <v>5</v>
      </c>
      <c r="B626" s="1">
        <v>39396</v>
      </c>
      <c r="C626" t="s">
        <v>595</v>
      </c>
      <c r="D626" t="s">
        <v>140</v>
      </c>
      <c r="E626">
        <v>81</v>
      </c>
      <c r="F626" t="s">
        <v>656</v>
      </c>
      <c r="G626" t="s">
        <v>602</v>
      </c>
    </row>
    <row r="627" spans="1:7" x14ac:dyDescent="0.2">
      <c r="A627" t="s">
        <v>5</v>
      </c>
      <c r="B627" s="1">
        <v>43359</v>
      </c>
      <c r="C627" t="s">
        <v>595</v>
      </c>
      <c r="D627" t="s">
        <v>140</v>
      </c>
      <c r="E627">
        <v>79</v>
      </c>
      <c r="F627" t="s">
        <v>656</v>
      </c>
      <c r="G627" t="s">
        <v>603</v>
      </c>
    </row>
    <row r="628" spans="1:7" x14ac:dyDescent="0.2">
      <c r="A628" t="s">
        <v>5</v>
      </c>
      <c r="B628" s="1">
        <v>43114</v>
      </c>
      <c r="C628" t="s">
        <v>595</v>
      </c>
      <c r="D628" t="s">
        <v>140</v>
      </c>
      <c r="E628">
        <v>69</v>
      </c>
      <c r="F628" t="s">
        <v>657</v>
      </c>
      <c r="G628" t="s">
        <v>604</v>
      </c>
    </row>
    <row r="629" spans="1:7" x14ac:dyDescent="0.2">
      <c r="A629" t="s">
        <v>5</v>
      </c>
      <c r="B629" s="1">
        <v>42189</v>
      </c>
      <c r="C629" t="s">
        <v>595</v>
      </c>
      <c r="D629" t="s">
        <v>140</v>
      </c>
      <c r="E629">
        <v>81</v>
      </c>
      <c r="F629" t="s">
        <v>657</v>
      </c>
      <c r="G629" t="s">
        <v>605</v>
      </c>
    </row>
    <row r="630" spans="1:7" x14ac:dyDescent="0.2">
      <c r="A630" t="s">
        <v>30</v>
      </c>
      <c r="B630" s="1">
        <v>44656</v>
      </c>
      <c r="C630" t="s">
        <v>606</v>
      </c>
      <c r="D630" t="s">
        <v>32</v>
      </c>
      <c r="E630">
        <v>25</v>
      </c>
      <c r="F630" t="s">
        <v>656</v>
      </c>
      <c r="G630" t="s">
        <v>289</v>
      </c>
    </row>
    <row r="631" spans="1:7" x14ac:dyDescent="0.2">
      <c r="A631" t="s">
        <v>30</v>
      </c>
      <c r="B631" s="1">
        <v>41891</v>
      </c>
      <c r="C631" t="s">
        <v>606</v>
      </c>
      <c r="D631" t="s">
        <v>32</v>
      </c>
      <c r="E631">
        <v>59</v>
      </c>
      <c r="F631" t="s">
        <v>657</v>
      </c>
      <c r="G631" t="s">
        <v>204</v>
      </c>
    </row>
    <row r="632" spans="1:7" x14ac:dyDescent="0.2">
      <c r="A632" t="s">
        <v>30</v>
      </c>
      <c r="B632" s="1">
        <v>39458</v>
      </c>
      <c r="C632" t="s">
        <v>606</v>
      </c>
      <c r="D632" t="s">
        <v>32</v>
      </c>
      <c r="E632">
        <v>68</v>
      </c>
      <c r="F632" t="s">
        <v>657</v>
      </c>
      <c r="G632" t="s">
        <v>45</v>
      </c>
    </row>
    <row r="633" spans="1:7" x14ac:dyDescent="0.2">
      <c r="A633" t="s">
        <v>5</v>
      </c>
      <c r="B633" s="1">
        <v>38900</v>
      </c>
      <c r="C633" t="s">
        <v>607</v>
      </c>
      <c r="D633" t="s">
        <v>7</v>
      </c>
      <c r="E633">
        <v>56</v>
      </c>
      <c r="F633" t="s">
        <v>656</v>
      </c>
      <c r="G633" t="s">
        <v>608</v>
      </c>
    </row>
    <row r="634" spans="1:7" x14ac:dyDescent="0.2">
      <c r="A634" t="s">
        <v>5</v>
      </c>
      <c r="B634" s="1">
        <v>38693</v>
      </c>
      <c r="C634" t="s">
        <v>607</v>
      </c>
      <c r="D634" t="s">
        <v>7</v>
      </c>
      <c r="E634">
        <v>16</v>
      </c>
      <c r="F634" t="s">
        <v>656</v>
      </c>
      <c r="G634" t="s">
        <v>141</v>
      </c>
    </row>
    <row r="635" spans="1:7" x14ac:dyDescent="0.2">
      <c r="A635" t="s">
        <v>5</v>
      </c>
      <c r="B635" s="1">
        <v>38123</v>
      </c>
      <c r="C635" t="s">
        <v>607</v>
      </c>
      <c r="D635" t="s">
        <v>7</v>
      </c>
      <c r="E635">
        <v>62</v>
      </c>
      <c r="F635" t="s">
        <v>657</v>
      </c>
      <c r="G635" t="s">
        <v>609</v>
      </c>
    </row>
    <row r="636" spans="1:7" x14ac:dyDescent="0.2">
      <c r="A636" t="s">
        <v>5</v>
      </c>
      <c r="B636" s="1">
        <v>37801</v>
      </c>
      <c r="C636" t="s">
        <v>607</v>
      </c>
      <c r="D636" t="s">
        <v>7</v>
      </c>
      <c r="E636">
        <v>45</v>
      </c>
      <c r="F636" t="s">
        <v>656</v>
      </c>
      <c r="G636" t="s">
        <v>45</v>
      </c>
    </row>
    <row r="637" spans="1:7" x14ac:dyDescent="0.2">
      <c r="A637" t="s">
        <v>5</v>
      </c>
      <c r="B637" s="1">
        <v>37260</v>
      </c>
      <c r="C637" t="s">
        <v>607</v>
      </c>
      <c r="D637" t="s">
        <v>7</v>
      </c>
      <c r="E637">
        <v>47</v>
      </c>
      <c r="F637" t="s">
        <v>656</v>
      </c>
      <c r="G637" t="s">
        <v>610</v>
      </c>
    </row>
    <row r="638" spans="1:7" x14ac:dyDescent="0.2">
      <c r="A638" t="s">
        <v>5</v>
      </c>
      <c r="B638" s="1">
        <v>44167</v>
      </c>
      <c r="C638" t="s">
        <v>607</v>
      </c>
      <c r="D638" t="s">
        <v>7</v>
      </c>
      <c r="E638">
        <v>38</v>
      </c>
      <c r="F638" t="s">
        <v>656</v>
      </c>
      <c r="G638" t="s">
        <v>611</v>
      </c>
    </row>
    <row r="639" spans="1:7" x14ac:dyDescent="0.2">
      <c r="A639" t="s">
        <v>5</v>
      </c>
      <c r="B639" s="1">
        <v>42820</v>
      </c>
      <c r="C639" t="s">
        <v>607</v>
      </c>
      <c r="D639" t="s">
        <v>7</v>
      </c>
      <c r="E639">
        <v>61</v>
      </c>
      <c r="F639" t="s">
        <v>657</v>
      </c>
      <c r="G639" t="s">
        <v>171</v>
      </c>
    </row>
    <row r="640" spans="1:7" x14ac:dyDescent="0.2">
      <c r="A640" t="s">
        <v>5</v>
      </c>
      <c r="B640" s="1">
        <v>42513</v>
      </c>
      <c r="C640" t="s">
        <v>607</v>
      </c>
      <c r="D640" t="s">
        <v>7</v>
      </c>
      <c r="E640">
        <v>18</v>
      </c>
      <c r="F640" t="s">
        <v>657</v>
      </c>
      <c r="G640" t="s">
        <v>612</v>
      </c>
    </row>
    <row r="641" spans="1:7" x14ac:dyDescent="0.2">
      <c r="A641" t="s">
        <v>5</v>
      </c>
      <c r="B641" s="1">
        <v>41677</v>
      </c>
      <c r="C641" t="s">
        <v>607</v>
      </c>
      <c r="D641" t="s">
        <v>7</v>
      </c>
      <c r="E641">
        <v>18</v>
      </c>
      <c r="F641" t="s">
        <v>656</v>
      </c>
      <c r="G641" t="s">
        <v>613</v>
      </c>
    </row>
    <row r="642" spans="1:7" x14ac:dyDescent="0.2">
      <c r="A642" t="s">
        <v>5</v>
      </c>
      <c r="B642" s="1">
        <v>41870</v>
      </c>
      <c r="C642" t="s">
        <v>607</v>
      </c>
      <c r="D642" t="s">
        <v>7</v>
      </c>
      <c r="E642">
        <v>40</v>
      </c>
      <c r="F642" t="s">
        <v>656</v>
      </c>
      <c r="G642" t="s">
        <v>572</v>
      </c>
    </row>
    <row r="643" spans="1:7" x14ac:dyDescent="0.2">
      <c r="A643" t="s">
        <v>5</v>
      </c>
      <c r="B643" s="1">
        <v>42670</v>
      </c>
      <c r="C643" t="s">
        <v>607</v>
      </c>
      <c r="D643" t="s">
        <v>7</v>
      </c>
      <c r="E643">
        <v>40</v>
      </c>
      <c r="F643" t="s">
        <v>657</v>
      </c>
      <c r="G643" t="s">
        <v>614</v>
      </c>
    </row>
    <row r="644" spans="1:7" x14ac:dyDescent="0.2">
      <c r="A644" t="s">
        <v>5</v>
      </c>
      <c r="B644" s="1">
        <v>41159</v>
      </c>
      <c r="C644" t="s">
        <v>607</v>
      </c>
      <c r="D644" t="s">
        <v>7</v>
      </c>
      <c r="E644">
        <v>25</v>
      </c>
      <c r="F644" t="s">
        <v>656</v>
      </c>
      <c r="G644" t="s">
        <v>615</v>
      </c>
    </row>
    <row r="645" spans="1:7" x14ac:dyDescent="0.2">
      <c r="A645" t="s">
        <v>5</v>
      </c>
      <c r="B645" s="1">
        <v>39794</v>
      </c>
      <c r="C645" t="s">
        <v>607</v>
      </c>
      <c r="D645" t="s">
        <v>7</v>
      </c>
      <c r="E645">
        <v>41</v>
      </c>
      <c r="F645" t="s">
        <v>656</v>
      </c>
      <c r="G645" t="s">
        <v>616</v>
      </c>
    </row>
    <row r="646" spans="1:7" x14ac:dyDescent="0.2">
      <c r="A646" t="s">
        <v>5</v>
      </c>
      <c r="B646" s="1">
        <v>39659</v>
      </c>
      <c r="C646" t="s">
        <v>607</v>
      </c>
      <c r="D646" t="s">
        <v>7</v>
      </c>
      <c r="E646">
        <v>62</v>
      </c>
      <c r="F646" t="s">
        <v>657</v>
      </c>
      <c r="G646" t="s">
        <v>617</v>
      </c>
    </row>
    <row r="647" spans="1:7" x14ac:dyDescent="0.2">
      <c r="A647" t="s">
        <v>5</v>
      </c>
      <c r="B647" s="1">
        <v>39572</v>
      </c>
      <c r="C647" t="s">
        <v>607</v>
      </c>
      <c r="D647" t="s">
        <v>7</v>
      </c>
      <c r="E647">
        <v>32</v>
      </c>
      <c r="F647" t="s">
        <v>657</v>
      </c>
      <c r="G647" t="s">
        <v>618</v>
      </c>
    </row>
    <row r="648" spans="1:7" x14ac:dyDescent="0.2">
      <c r="A648" t="s">
        <v>5</v>
      </c>
      <c r="B648" s="1">
        <v>39374</v>
      </c>
      <c r="C648" t="s">
        <v>607</v>
      </c>
      <c r="D648" t="s">
        <v>7</v>
      </c>
      <c r="E648">
        <v>77</v>
      </c>
      <c r="F648" t="s">
        <v>657</v>
      </c>
      <c r="G648" t="s">
        <v>619</v>
      </c>
    </row>
    <row r="649" spans="1:7" x14ac:dyDescent="0.2">
      <c r="A649" t="s">
        <v>5</v>
      </c>
      <c r="B649" s="1">
        <v>40120</v>
      </c>
      <c r="C649" t="s">
        <v>620</v>
      </c>
      <c r="D649" t="s">
        <v>77</v>
      </c>
      <c r="E649">
        <v>67</v>
      </c>
      <c r="F649" t="s">
        <v>657</v>
      </c>
      <c r="G649" t="s">
        <v>621</v>
      </c>
    </row>
    <row r="650" spans="1:7" x14ac:dyDescent="0.2">
      <c r="A650" t="s">
        <v>5</v>
      </c>
      <c r="B650" s="1">
        <v>39982</v>
      </c>
      <c r="C650" t="s">
        <v>620</v>
      </c>
      <c r="D650" t="s">
        <v>77</v>
      </c>
      <c r="E650">
        <v>43</v>
      </c>
      <c r="F650" t="s">
        <v>656</v>
      </c>
      <c r="G650" t="s">
        <v>622</v>
      </c>
    </row>
    <row r="651" spans="1:7" x14ac:dyDescent="0.2">
      <c r="A651" t="s">
        <v>5</v>
      </c>
      <c r="B651" s="1">
        <v>41702</v>
      </c>
      <c r="C651" t="s">
        <v>623</v>
      </c>
      <c r="D651" t="s">
        <v>10</v>
      </c>
      <c r="E651">
        <v>64</v>
      </c>
      <c r="F651" t="s">
        <v>656</v>
      </c>
      <c r="G651" t="s">
        <v>624</v>
      </c>
    </row>
    <row r="652" spans="1:7" x14ac:dyDescent="0.2">
      <c r="A652" t="s">
        <v>5</v>
      </c>
      <c r="B652" s="1">
        <v>43669</v>
      </c>
      <c r="C652" t="s">
        <v>623</v>
      </c>
      <c r="D652" t="s">
        <v>10</v>
      </c>
      <c r="E652">
        <v>75</v>
      </c>
      <c r="F652" t="s">
        <v>657</v>
      </c>
      <c r="G652" t="s">
        <v>625</v>
      </c>
    </row>
    <row r="653" spans="1:7" x14ac:dyDescent="0.2">
      <c r="A653" t="s">
        <v>5</v>
      </c>
      <c r="B653" s="1">
        <v>42278</v>
      </c>
      <c r="C653" t="s">
        <v>623</v>
      </c>
      <c r="D653" t="s">
        <v>10</v>
      </c>
      <c r="E653">
        <v>64</v>
      </c>
      <c r="F653" t="s">
        <v>657</v>
      </c>
      <c r="G653" t="s">
        <v>626</v>
      </c>
    </row>
    <row r="654" spans="1:7" x14ac:dyDescent="0.2">
      <c r="A654" t="s">
        <v>5</v>
      </c>
      <c r="B654" s="1">
        <v>40062</v>
      </c>
      <c r="C654" t="s">
        <v>623</v>
      </c>
      <c r="D654" t="s">
        <v>10</v>
      </c>
      <c r="E654">
        <v>7</v>
      </c>
      <c r="F654" t="s">
        <v>657</v>
      </c>
      <c r="G654" t="s">
        <v>627</v>
      </c>
    </row>
    <row r="655" spans="1:7" x14ac:dyDescent="0.2">
      <c r="A655" t="s">
        <v>5</v>
      </c>
      <c r="B655" s="1">
        <v>44827</v>
      </c>
      <c r="C655" t="s">
        <v>623</v>
      </c>
      <c r="D655" t="s">
        <v>10</v>
      </c>
      <c r="E655">
        <v>27</v>
      </c>
      <c r="F655" t="s">
        <v>656</v>
      </c>
      <c r="G655" t="s">
        <v>628</v>
      </c>
    </row>
    <row r="656" spans="1:7" x14ac:dyDescent="0.2">
      <c r="A656" t="s">
        <v>5</v>
      </c>
      <c r="B656" s="1">
        <v>42710</v>
      </c>
      <c r="C656" t="s">
        <v>623</v>
      </c>
      <c r="D656" t="s">
        <v>10</v>
      </c>
      <c r="E656">
        <v>67</v>
      </c>
      <c r="F656" t="s">
        <v>657</v>
      </c>
      <c r="G656" t="s">
        <v>629</v>
      </c>
    </row>
    <row r="657" spans="1:7" x14ac:dyDescent="0.2">
      <c r="A657" t="s">
        <v>5</v>
      </c>
      <c r="B657" s="1">
        <v>42101</v>
      </c>
      <c r="C657" t="s">
        <v>623</v>
      </c>
      <c r="D657" t="s">
        <v>10</v>
      </c>
      <c r="E657">
        <v>32</v>
      </c>
      <c r="F657" t="s">
        <v>656</v>
      </c>
      <c r="G657" t="s">
        <v>630</v>
      </c>
    </row>
    <row r="658" spans="1:7" x14ac:dyDescent="0.2">
      <c r="A658" t="s">
        <v>5</v>
      </c>
      <c r="B658" s="1">
        <v>40161</v>
      </c>
      <c r="C658" t="s">
        <v>623</v>
      </c>
      <c r="D658" t="s">
        <v>10</v>
      </c>
      <c r="E658">
        <v>59</v>
      </c>
      <c r="F658" t="s">
        <v>657</v>
      </c>
      <c r="G658" t="s">
        <v>631</v>
      </c>
    </row>
    <row r="659" spans="1:7" x14ac:dyDescent="0.2">
      <c r="A659" t="s">
        <v>5</v>
      </c>
      <c r="B659" s="1">
        <v>39810</v>
      </c>
      <c r="C659" t="s">
        <v>623</v>
      </c>
      <c r="D659" t="s">
        <v>10</v>
      </c>
      <c r="E659">
        <v>79</v>
      </c>
      <c r="F659" t="s">
        <v>656</v>
      </c>
      <c r="G659" t="s">
        <v>632</v>
      </c>
    </row>
    <row r="660" spans="1:7" x14ac:dyDescent="0.2">
      <c r="A660" t="s">
        <v>5</v>
      </c>
      <c r="B660" s="1">
        <v>42071</v>
      </c>
      <c r="C660" t="s">
        <v>633</v>
      </c>
      <c r="D660" t="s">
        <v>10</v>
      </c>
      <c r="E660">
        <v>68</v>
      </c>
      <c r="F660" t="s">
        <v>657</v>
      </c>
      <c r="G660" t="s">
        <v>634</v>
      </c>
    </row>
    <row r="661" spans="1:7" x14ac:dyDescent="0.2">
      <c r="A661" t="s">
        <v>5</v>
      </c>
      <c r="B661" s="1">
        <v>42044</v>
      </c>
      <c r="C661" t="s">
        <v>633</v>
      </c>
      <c r="D661" t="s">
        <v>10</v>
      </c>
      <c r="E661">
        <v>80</v>
      </c>
      <c r="F661" t="s">
        <v>657</v>
      </c>
      <c r="G661" t="s">
        <v>635</v>
      </c>
    </row>
    <row r="662" spans="1:7" x14ac:dyDescent="0.2">
      <c r="A662" t="s">
        <v>5</v>
      </c>
      <c r="B662" s="1">
        <v>42095</v>
      </c>
      <c r="C662" t="s">
        <v>633</v>
      </c>
      <c r="D662" t="s">
        <v>10</v>
      </c>
      <c r="E662">
        <v>77</v>
      </c>
      <c r="F662" t="s">
        <v>657</v>
      </c>
      <c r="G662" t="s">
        <v>636</v>
      </c>
    </row>
    <row r="663" spans="1:7" x14ac:dyDescent="0.2">
      <c r="A663" t="s">
        <v>5</v>
      </c>
      <c r="B663" s="1">
        <v>41351</v>
      </c>
      <c r="C663" t="s">
        <v>633</v>
      </c>
      <c r="D663" t="s">
        <v>10</v>
      </c>
      <c r="E663">
        <v>73</v>
      </c>
      <c r="F663" t="s">
        <v>657</v>
      </c>
      <c r="G663" t="s">
        <v>637</v>
      </c>
    </row>
    <row r="664" spans="1:7" x14ac:dyDescent="0.2">
      <c r="A664" t="s">
        <v>5</v>
      </c>
      <c r="B664" s="1">
        <v>44829</v>
      </c>
      <c r="C664" t="s">
        <v>633</v>
      </c>
      <c r="D664" t="s">
        <v>10</v>
      </c>
      <c r="E664">
        <v>83</v>
      </c>
      <c r="F664" t="s">
        <v>657</v>
      </c>
      <c r="G664" t="s">
        <v>638</v>
      </c>
    </row>
    <row r="665" spans="1:7" x14ac:dyDescent="0.2">
      <c r="A665" t="s">
        <v>5</v>
      </c>
      <c r="B665" s="1">
        <v>44806</v>
      </c>
      <c r="C665" t="s">
        <v>633</v>
      </c>
      <c r="D665" t="s">
        <v>10</v>
      </c>
      <c r="E665">
        <v>72</v>
      </c>
      <c r="F665" t="s">
        <v>656</v>
      </c>
      <c r="G665" t="s">
        <v>639</v>
      </c>
    </row>
    <row r="666" spans="1:7" x14ac:dyDescent="0.2">
      <c r="A666" t="s">
        <v>5</v>
      </c>
      <c r="B666" s="1">
        <v>42985</v>
      </c>
      <c r="C666" t="s">
        <v>640</v>
      </c>
      <c r="D666" t="s">
        <v>7</v>
      </c>
      <c r="E666">
        <v>70</v>
      </c>
      <c r="F666" t="s">
        <v>657</v>
      </c>
      <c r="G666" t="s">
        <v>641</v>
      </c>
    </row>
    <row r="667" spans="1:7" x14ac:dyDescent="0.2">
      <c r="A667" t="s">
        <v>5</v>
      </c>
      <c r="B667" s="1">
        <v>44357</v>
      </c>
      <c r="C667" t="s">
        <v>640</v>
      </c>
      <c r="D667" t="s">
        <v>7</v>
      </c>
      <c r="E667">
        <v>58</v>
      </c>
      <c r="F667" t="s">
        <v>656</v>
      </c>
      <c r="G667" t="s">
        <v>642</v>
      </c>
    </row>
    <row r="668" spans="1:7" x14ac:dyDescent="0.2">
      <c r="A668" t="s">
        <v>5</v>
      </c>
      <c r="B668" s="1">
        <v>44168</v>
      </c>
      <c r="C668" t="s">
        <v>640</v>
      </c>
      <c r="D668" t="s">
        <v>7</v>
      </c>
      <c r="E668">
        <v>54</v>
      </c>
      <c r="F668" t="s">
        <v>657</v>
      </c>
      <c r="G668" t="s">
        <v>643</v>
      </c>
    </row>
    <row r="669" spans="1:7" x14ac:dyDescent="0.2">
      <c r="A669" t="s">
        <v>5</v>
      </c>
      <c r="B669" s="1">
        <v>42423</v>
      </c>
      <c r="C669" t="s">
        <v>640</v>
      </c>
      <c r="D669" t="s">
        <v>7</v>
      </c>
      <c r="E669">
        <v>19</v>
      </c>
      <c r="F669" t="s">
        <v>656</v>
      </c>
      <c r="G669" t="s">
        <v>644</v>
      </c>
    </row>
    <row r="670" spans="1:7" x14ac:dyDescent="0.2">
      <c r="A670" t="s">
        <v>5</v>
      </c>
      <c r="B670" s="1">
        <v>41739</v>
      </c>
      <c r="C670" t="s">
        <v>640</v>
      </c>
      <c r="D670" t="s">
        <v>7</v>
      </c>
      <c r="E670">
        <v>54</v>
      </c>
      <c r="F670" t="s">
        <v>656</v>
      </c>
      <c r="G670" t="s">
        <v>645</v>
      </c>
    </row>
    <row r="671" spans="1:7" x14ac:dyDescent="0.2">
      <c r="A671" t="s">
        <v>5</v>
      </c>
      <c r="B671" s="1">
        <v>40847</v>
      </c>
      <c r="C671" t="s">
        <v>640</v>
      </c>
      <c r="D671" t="s">
        <v>7</v>
      </c>
      <c r="E671">
        <v>73</v>
      </c>
      <c r="F671" t="s">
        <v>657</v>
      </c>
      <c r="G671" t="s">
        <v>646</v>
      </c>
    </row>
    <row r="672" spans="1:7" x14ac:dyDescent="0.2">
      <c r="A672" t="s">
        <v>5</v>
      </c>
      <c r="B672" s="1">
        <v>40867</v>
      </c>
      <c r="C672" t="s">
        <v>640</v>
      </c>
      <c r="D672" t="s">
        <v>7</v>
      </c>
      <c r="E672">
        <v>87</v>
      </c>
      <c r="F672" t="s">
        <v>657</v>
      </c>
      <c r="G672" t="s">
        <v>171</v>
      </c>
    </row>
    <row r="673" spans="1:7" x14ac:dyDescent="0.2">
      <c r="A673" t="s">
        <v>30</v>
      </c>
      <c r="B673" s="1">
        <v>42283</v>
      </c>
      <c r="C673" t="s">
        <v>553</v>
      </c>
      <c r="D673" t="s">
        <v>32</v>
      </c>
      <c r="E673">
        <v>52</v>
      </c>
      <c r="F673" t="s">
        <v>656</v>
      </c>
      <c r="G673" t="s">
        <v>211</v>
      </c>
    </row>
    <row r="674" spans="1:7" x14ac:dyDescent="0.2">
      <c r="A674" t="s">
        <v>30</v>
      </c>
      <c r="B674" s="1">
        <v>43209</v>
      </c>
      <c r="C674" t="s">
        <v>553</v>
      </c>
      <c r="D674" t="s">
        <v>32</v>
      </c>
      <c r="E674">
        <v>49</v>
      </c>
      <c r="F674" t="s">
        <v>657</v>
      </c>
      <c r="G674" t="s">
        <v>135</v>
      </c>
    </row>
    <row r="675" spans="1:7" x14ac:dyDescent="0.2">
      <c r="A675" t="s">
        <v>5</v>
      </c>
      <c r="B675" s="1">
        <v>44747</v>
      </c>
      <c r="C675" t="s">
        <v>647</v>
      </c>
      <c r="D675" t="s">
        <v>10</v>
      </c>
      <c r="E675">
        <v>61</v>
      </c>
      <c r="F675" t="s">
        <v>656</v>
      </c>
      <c r="G675" t="s">
        <v>648</v>
      </c>
    </row>
    <row r="676" spans="1:7" x14ac:dyDescent="0.2">
      <c r="A676" t="s">
        <v>5</v>
      </c>
      <c r="B676" s="1">
        <v>42598</v>
      </c>
      <c r="C676" t="s">
        <v>647</v>
      </c>
      <c r="D676" t="s">
        <v>10</v>
      </c>
      <c r="E676">
        <v>53</v>
      </c>
      <c r="F676" t="s">
        <v>656</v>
      </c>
      <c r="G676" t="s">
        <v>87</v>
      </c>
    </row>
    <row r="677" spans="1:7" x14ac:dyDescent="0.2">
      <c r="A677" t="s">
        <v>5</v>
      </c>
      <c r="B677" s="1">
        <v>41665</v>
      </c>
      <c r="C677" t="s">
        <v>647</v>
      </c>
      <c r="D677" t="s">
        <v>10</v>
      </c>
      <c r="E677">
        <v>3</v>
      </c>
      <c r="F677" t="s">
        <v>656</v>
      </c>
      <c r="G677" t="s">
        <v>649</v>
      </c>
    </row>
    <row r="678" spans="1:7" x14ac:dyDescent="0.2">
      <c r="A678" t="s">
        <v>5</v>
      </c>
      <c r="B678" s="1">
        <v>43710</v>
      </c>
      <c r="C678" t="s">
        <v>647</v>
      </c>
      <c r="D678" t="s">
        <v>10</v>
      </c>
      <c r="E678">
        <v>56</v>
      </c>
      <c r="F678" t="s">
        <v>656</v>
      </c>
      <c r="G678" t="s">
        <v>650</v>
      </c>
    </row>
    <row r="679" spans="1:7" x14ac:dyDescent="0.2">
      <c r="A679" t="s">
        <v>5</v>
      </c>
      <c r="B679" s="1">
        <v>43667</v>
      </c>
      <c r="C679" t="s">
        <v>647</v>
      </c>
      <c r="D679" t="s">
        <v>10</v>
      </c>
      <c r="E679">
        <v>69</v>
      </c>
      <c r="F679" t="s">
        <v>656</v>
      </c>
      <c r="G679" t="s">
        <v>367</v>
      </c>
    </row>
    <row r="680" spans="1:7" x14ac:dyDescent="0.2">
      <c r="A680" t="s">
        <v>5</v>
      </c>
      <c r="B680" s="1">
        <v>42888</v>
      </c>
      <c r="C680" t="s">
        <v>647</v>
      </c>
      <c r="D680" t="s">
        <v>10</v>
      </c>
      <c r="E680">
        <v>34</v>
      </c>
      <c r="F680" t="s">
        <v>657</v>
      </c>
      <c r="G680" t="s">
        <v>651</v>
      </c>
    </row>
    <row r="681" spans="1:7" x14ac:dyDescent="0.2">
      <c r="A681" t="s">
        <v>5</v>
      </c>
      <c r="B681" s="1">
        <v>42555</v>
      </c>
      <c r="C681" t="s">
        <v>652</v>
      </c>
      <c r="D681" t="s">
        <v>10</v>
      </c>
      <c r="E681">
        <v>41</v>
      </c>
      <c r="F681" t="s">
        <v>657</v>
      </c>
      <c r="G681" t="s">
        <v>653</v>
      </c>
    </row>
    <row r="682" spans="1:7" x14ac:dyDescent="0.2">
      <c r="A682" t="s">
        <v>5</v>
      </c>
      <c r="B682" s="1">
        <v>42129</v>
      </c>
      <c r="C682" t="s">
        <v>652</v>
      </c>
      <c r="D682" t="s">
        <v>10</v>
      </c>
      <c r="E682">
        <v>71</v>
      </c>
      <c r="F682" t="s">
        <v>657</v>
      </c>
      <c r="G682" t="s">
        <v>490</v>
      </c>
    </row>
    <row r="683" spans="1:7" x14ac:dyDescent="0.2">
      <c r="A683" t="s">
        <v>5</v>
      </c>
      <c r="B683" s="1">
        <v>44730</v>
      </c>
      <c r="C683" t="s">
        <v>654</v>
      </c>
      <c r="D683" t="s">
        <v>14</v>
      </c>
      <c r="E683">
        <v>42</v>
      </c>
      <c r="F683" t="s">
        <v>657</v>
      </c>
      <c r="G683" t="s">
        <v>470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Soto</dc:creator>
  <cp:lastModifiedBy>Jorge Soto</cp:lastModifiedBy>
  <dcterms:created xsi:type="dcterms:W3CDTF">2023-05-03T17:05:19Z</dcterms:created>
  <dcterms:modified xsi:type="dcterms:W3CDTF">2023-05-04T04:02:02Z</dcterms:modified>
</cp:coreProperties>
</file>