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Conciliacion Cartera\Consultas_Definitivas\"/>
    </mc:Choice>
  </mc:AlternateContent>
  <bookViews>
    <workbookView xWindow="0" yWindow="0" windowWidth="20400" windowHeight="7755"/>
  </bookViews>
  <sheets>
    <sheet name="Hoja1" sheetId="3" r:id="rId1"/>
    <sheet name="Exportar Hoja de Trabajo" sheetId="1" r:id="rId2"/>
    <sheet name="SQL" sheetId="2" r:id="rId3"/>
  </sheets>
  <calcPr calcId="152511"/>
  <pivotCaches>
    <pivotCache cacheId="297" r:id="rId4"/>
  </pivotCaches>
</workbook>
</file>

<file path=xl/sharedStrings.xml><?xml version="1.0" encoding="utf-8"?>
<sst xmlns="http://schemas.openxmlformats.org/spreadsheetml/2006/main" count="7029" uniqueCount="70">
  <si>
    <t>'MARZO_2015'</t>
  </si>
  <si>
    <t>SEGEMENTO</t>
  </si>
  <si>
    <t>TIPOSERV</t>
  </si>
  <si>
    <t>CLCOCODI</t>
  </si>
  <si>
    <t>CLCODESC</t>
  </si>
  <si>
    <t>CORRIENTE</t>
  </si>
  <si>
    <t>DIFERIDA</t>
  </si>
  <si>
    <t>MARZO_2015</t>
  </si>
  <si>
    <t>GDCA04100</t>
  </si>
  <si>
    <t>BRILLA</t>
  </si>
  <si>
    <t>RECARGO POR MORA RED INTERNA</t>
  </si>
  <si>
    <t>RECONEXION</t>
  </si>
  <si>
    <t>RECARGO POR MORA  GRAVADOS OTROS SERVICIOS</t>
  </si>
  <si>
    <t>CERTIFICACION INSTALACION PREVIA</t>
  </si>
  <si>
    <t>INTERESES FINANCIACION EXCLUIDOS</t>
  </si>
  <si>
    <t/>
  </si>
  <si>
    <t>IVA RED INTERNA</t>
  </si>
  <si>
    <t>SERVICIOS VARIOS GRAVADO</t>
  </si>
  <si>
    <t>SUBSIDIO</t>
  </si>
  <si>
    <t>RECARGOS MORA EXCLUIDOS</t>
  </si>
  <si>
    <t>REVISION PERIODICA RES 059</t>
  </si>
  <si>
    <t>CONSUMO</t>
  </si>
  <si>
    <t>INTERESES FINANC RED INTERNA</t>
  </si>
  <si>
    <t>CARGO POR CONEXIÓN</t>
  </si>
  <si>
    <t>RECARGO POR MORA  EXCLUIDO CREDITO SEGUROS</t>
  </si>
  <si>
    <t>CARGO FIJO</t>
  </si>
  <si>
    <t>SERVICIO ASOCIADO RED INTERNA</t>
  </si>
  <si>
    <t>VENTA BIENES</t>
  </si>
  <si>
    <t>LIBERTY MERCADO ASEGURADO</t>
  </si>
  <si>
    <t>REFINANCIACION</t>
  </si>
  <si>
    <t>SERVICIOS ASOCIADOS CARGO POR CONEXIÓN</t>
  </si>
  <si>
    <t>ANTICIPOS</t>
  </si>
  <si>
    <t>RECARGO MORA MUNDOGAS</t>
  </si>
  <si>
    <t>REFINANCIACION INTERES DE FINANCIACION BRILLA</t>
  </si>
  <si>
    <t>CAPACIDAD TRANSPORTE</t>
  </si>
  <si>
    <t>CONTRIBUCION</t>
  </si>
  <si>
    <t>IMPUESTO DE IVA 16%</t>
  </si>
  <si>
    <t>INT FINAC EXCLUIDO CREDITO SEGUROS</t>
  </si>
  <si>
    <t>BIENESTAR EMPLEADOS</t>
  </si>
  <si>
    <t>INTERESES FINANCIACION GRAVADOS</t>
  </si>
  <si>
    <t>LIBERTY MICROSEGUROS</t>
  </si>
  <si>
    <t>RED INTERNA</t>
  </si>
  <si>
    <t>REACTIVACION CARTERA</t>
  </si>
  <si>
    <t>DESCUENTOS</t>
  </si>
  <si>
    <t>INTERESES FINANCIACION CREDITO BRILLA</t>
  </si>
  <si>
    <t>SEGURO BRILLA</t>
  </si>
  <si>
    <t>IMPUESTO 16%</t>
  </si>
  <si>
    <t>REFINANCIACION INTERESES DE FINANCIACION</t>
  </si>
  <si>
    <t>INTERESES FINANCIACION CONEXION</t>
  </si>
  <si>
    <t>IVA INTERES DE FINANCIACION</t>
  </si>
  <si>
    <t>REVISION PERIODICA</t>
  </si>
  <si>
    <t>GENERACION SALDO A FAVOR</t>
  </si>
  <si>
    <t>INTERESES FINANCIACION MUNDO GAS</t>
  </si>
  <si>
    <t>RECARGO MORA GNCV</t>
  </si>
  <si>
    <t>ASISTENCIA TECNICA</t>
  </si>
  <si>
    <t>OTROS SERV ASOCIADOS GRAVADOS</t>
  </si>
  <si>
    <t>SUBSIDIO DISTRITO DE RIEGO</t>
  </si>
  <si>
    <t>CUENTAS POR COBRAR</t>
  </si>
  <si>
    <t>CONCEPTO DEPENDIENTE</t>
  </si>
  <si>
    <t>RECARGO MORA GASMECO</t>
  </si>
  <si>
    <t>GASMECO</t>
  </si>
  <si>
    <t>COMPENSACION</t>
  </si>
  <si>
    <t>APLICACION SALDO A FAVOR</t>
  </si>
  <si>
    <t>INTERESES DE FINANCIACION GASMECO</t>
  </si>
  <si>
    <t>select 'MARZO_2015',nvl(ldci_pkinterfazsap.fvaGetSegmento(cebe),0) segemento,tiposerv,clcocodi, clcodesc,
sum(corriente) corriente
,sum(Diferida) Diferida
from 
(
			SELECT nvl(ldci_pkinterfazsap.fvaGetCebeNew(caccubg3,cacccate),NULL) cebe,clcocodi, clcodesc,
			caccserv tiposerv,caccubg3 localidad,cacccate categoria, 
			sum(decode(caccnaca,'N',caccsape)) corriente, sum(decode(caccnaca,'F',caccsape)) Diferida
				FROM
					OPEN.ic_cartcoco, open.concepto,open.ic_clascont
					where caccfege = '31/03/2015'
					and caccconc = conccodi
					and concclco = clcocodi (+)
						GROUP BY caccserv,caccubg3,cacccate,clcocodi, clcodesc
)
group by cebe, tiposerv,clcocodi, clcodesc</t>
  </si>
  <si>
    <t>Etiquetas de fila</t>
  </si>
  <si>
    <t>(en blanco)</t>
  </si>
  <si>
    <t>Total general</t>
  </si>
  <si>
    <t>Suma de CORRIENTE</t>
  </si>
  <si>
    <t>Suma de DIFERIDA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</si>
</sst>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QUIDESAL10" refreshedDate="42172.57429178241" createdVersion="5" refreshedVersion="5" minRefreshableVersion="3" recordCount="2131">
  <cacheSource type="worksheet">
    <worksheetSource ref="A1:G1048576" sheet="Exportar Hoja de Trabajo"/>
  </cacheSource>
  <cacheFields count="7">
    <cacheField name="'MARZO_2015'" numFmtId="0">
      <sharedItems containsBlank="1"/>
    </cacheField>
    <cacheField name="SEGEMENTO" numFmtId="0">
      <sharedItems containsBlank="1"/>
    </cacheField>
    <cacheField name="TIPOSERV" numFmtId="0">
      <sharedItems containsString="0" containsBlank="1" containsNumber="1" containsInteger="1" minValue="3" maxValue="7056" count="8">
        <n v="7056"/>
        <n v="7014"/>
        <n v="6121"/>
        <n v="7055"/>
        <n v="7053"/>
        <n v="7054"/>
        <n v="3"/>
        <m/>
      </sharedItems>
    </cacheField>
    <cacheField name="CLCOCODI" numFmtId="0">
      <sharedItems containsString="0" containsBlank="1" containsNumber="1" containsInteger="1" minValue="1" maxValue="406"/>
    </cacheField>
    <cacheField name="CLCODESC" numFmtId="0">
      <sharedItems containsBlank="1"/>
    </cacheField>
    <cacheField name="CORRIENTE" numFmtId="0">
      <sharedItems containsBlank="1" containsMixedTypes="1" containsNumber="1" containsInteger="1" minValue="-1076447279" maxValue="16640173547"/>
    </cacheField>
    <cacheField name="DIFERIDA" numFmtId="0">
      <sharedItems containsBlank="1" containsMixedTypes="1" containsNumber="1" containsInteger="1" minValue="2" maxValue="22477426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1">
  <r>
    <s v="MARZO_2015"/>
    <s v="GDCA04100"/>
    <x v="0"/>
    <n v="2"/>
    <s v="BRILLA"/>
    <n v="999736"/>
    <n v="22038634"/>
  </r>
  <r>
    <s v="MARZO_2015"/>
    <s v="GDCA04100"/>
    <x v="1"/>
    <n v="100"/>
    <s v="RECARGO POR MORA RED INTERNA"/>
    <n v="204304"/>
    <n v="20875"/>
  </r>
  <r>
    <s v="MARZO_2015"/>
    <s v="GDCA04100"/>
    <x v="1"/>
    <n v="17"/>
    <s v="RECONEXION"/>
    <n v="16513898"/>
    <n v="340419891"/>
  </r>
  <r>
    <s v="MARZO_2015"/>
    <s v="GDCA04100"/>
    <x v="1"/>
    <n v="101"/>
    <s v="RECARGO POR MORA  GRAVADOS OTROS SERVICIOS"/>
    <n v="30162"/>
    <n v="410"/>
  </r>
  <r>
    <s v="MARZO_2015"/>
    <s v="GDCA04100"/>
    <x v="2"/>
    <n v="400"/>
    <s v="CERTIFICACION INSTALACION PREVIA"/>
    <n v="5575046"/>
    <n v="469986"/>
  </r>
  <r>
    <s v="MARZO_2015"/>
    <s v="GDCA04100"/>
    <x v="1"/>
    <n v="86"/>
    <s v="INTERESES FINANCIACION EXCLUIDOS"/>
    <n v="12818"/>
    <s v=""/>
  </r>
  <r>
    <s v="MARZO_2015"/>
    <s v="GDCA04100"/>
    <x v="1"/>
    <n v="122"/>
    <s v="IVA RED INTERNA"/>
    <n v="43831"/>
    <s v=""/>
  </r>
  <r>
    <s v="MARZO_2015"/>
    <s v="GDCA04100"/>
    <x v="0"/>
    <n v="81"/>
    <s v="SERVICIOS VARIOS GRAVADO"/>
    <n v="14246"/>
    <n v="3702"/>
  </r>
  <r>
    <s v="MARZO_2015"/>
    <s v="GDCA04100"/>
    <x v="1"/>
    <n v="30"/>
    <s v="SUBSIDIO"/>
    <n v="-16502752"/>
    <s v=""/>
  </r>
  <r>
    <s v="MARZO_2015"/>
    <s v="GDCA04100"/>
    <x v="0"/>
    <n v="46"/>
    <s v="RECARGOS MORA EXCLUIDOS"/>
    <n v="188582"/>
    <n v="9045"/>
  </r>
  <r>
    <s v="MARZO_2015"/>
    <s v="GDCA04100"/>
    <x v="1"/>
    <n v="401"/>
    <s v="REVISION PERIODICA RES 059"/>
    <n v="5646"/>
    <n v="12417288"/>
  </r>
  <r>
    <s v="MARZO_2015"/>
    <s v="GDCA04100"/>
    <x v="2"/>
    <n v="122"/>
    <s v="IVA RED INTERNA"/>
    <n v="110359"/>
    <s v=""/>
  </r>
  <r>
    <s v="MARZO_2015"/>
    <s v="GDCA04100"/>
    <x v="1"/>
    <n v="7"/>
    <s v="CONSUMO"/>
    <n v="712650253"/>
    <n v="4408584"/>
  </r>
  <r>
    <s v="MARZO_2015"/>
    <s v="GDCA04100"/>
    <x v="1"/>
    <n v="103"/>
    <s v="INTERESES FINANC RED INTERNA"/>
    <n v="32805275"/>
    <n v="886572"/>
  </r>
  <r>
    <s v="MARZO_2015"/>
    <s v="GDCA04100"/>
    <x v="1"/>
    <n v="4"/>
    <s v="CARGO POR CONEXIÓN"/>
    <n v="2419677"/>
    <n v="85175597"/>
  </r>
  <r>
    <s v="MARZO_2015"/>
    <s v="GDCA04100"/>
    <x v="0"/>
    <n v="99"/>
    <s v="RECARGO POR MORA  EXCLUIDO CREDITO SEGUROS"/>
    <n v="91"/>
    <s v=""/>
  </r>
  <r>
    <s v="MARZO_2015"/>
    <s v="GDCA04100"/>
    <x v="1"/>
    <n v="46"/>
    <s v="RECARGOS MORA EXCLUIDOS"/>
    <n v="256537"/>
    <n v="13061"/>
  </r>
  <r>
    <s v="MARZO_2015"/>
    <s v="GDCA04100"/>
    <x v="1"/>
    <n v="86"/>
    <s v="INTERESES FINANCIACION EXCLUIDOS"/>
    <n v="59215"/>
    <s v=""/>
  </r>
  <r>
    <s v="MARZO_2015"/>
    <s v="GDCA04100"/>
    <x v="3"/>
    <n v="99"/>
    <s v="RECARGO POR MORA  EXCLUIDO CREDITO SEGUROS"/>
    <n v="3245"/>
    <s v=""/>
  </r>
  <r>
    <s v="MARZO_2015"/>
    <s v="GDCA04100"/>
    <x v="1"/>
    <n v="17"/>
    <s v="RECONEXION"/>
    <n v="123648023"/>
    <n v="3033244394"/>
  </r>
  <r>
    <s v="MARZO_2015"/>
    <s v="GDCA04100"/>
    <x v="1"/>
    <n v="122"/>
    <s v="IVA RED INTERNA"/>
    <n v="168384"/>
    <s v=""/>
  </r>
  <r>
    <s v="MARZO_2015"/>
    <s v="GDCA04100"/>
    <x v="1"/>
    <n v="3"/>
    <s v="CARGO FIJO"/>
    <n v="22197"/>
    <s v=""/>
  </r>
  <r>
    <s v="MARZO_2015"/>
    <s v="GDCA04100"/>
    <x v="1"/>
    <n v="27"/>
    <s v="SERVICIO ASOCIADO RED INTERNA"/>
    <n v="1596347"/>
    <n v="138508665"/>
  </r>
  <r>
    <s v="MARZO_2015"/>
    <s v="GDCA04100"/>
    <x v="1"/>
    <n v="30"/>
    <s v="SUBSIDIO"/>
    <n v="-58384648"/>
    <s v=""/>
  </r>
  <r>
    <s v="MARZO_2015"/>
    <s v="GDCA04100"/>
    <x v="0"/>
    <n v="46"/>
    <s v="RECARGOS MORA EXCLUIDOS"/>
    <n v="190578"/>
    <n v="21075"/>
  </r>
  <r>
    <s v="MARZO_2015"/>
    <s v="GDCA04100"/>
    <x v="1"/>
    <n v="32"/>
    <s v="VENTA BIENES"/>
    <n v="85848"/>
    <n v="171251"/>
  </r>
  <r>
    <s v="MARZO_2015"/>
    <s v="GDCA04100"/>
    <x v="1"/>
    <n v="3"/>
    <s v="CARGO FIJO"/>
    <n v="145002"/>
    <s v=""/>
  </r>
  <r>
    <s v="MARZO_2015"/>
    <s v="GDCA04100"/>
    <x v="1"/>
    <n v="3"/>
    <s v="CARGO FIJO"/>
    <n v="5518"/>
    <s v=""/>
  </r>
  <r>
    <s v="MARZO_2015"/>
    <s v="GDCA04100"/>
    <x v="1"/>
    <n v="7"/>
    <s v="CONSUMO"/>
    <n v="16339366"/>
    <n v="1521709"/>
  </r>
  <r>
    <s v="MARZO_2015"/>
    <s v="GDCA04100"/>
    <x v="1"/>
    <n v="4"/>
    <s v="CARGO POR CONEXIÓN"/>
    <n v="2877208"/>
    <n v="76900801"/>
  </r>
  <r>
    <s v="MARZO_2015"/>
    <s v="GDCA04100"/>
    <x v="4"/>
    <n v="52"/>
    <s v="LIBERTY MERCADO ASEGURADO"/>
    <n v="2422278"/>
    <n v="11834046"/>
  </r>
  <r>
    <s v="MARZO_2015"/>
    <s v="GDCA04100"/>
    <x v="1"/>
    <n v="98"/>
    <s v="REFINANCIACION"/>
    <n v="1577346"/>
    <n v="87676883"/>
  </r>
  <r>
    <s v="MARZO_2015"/>
    <s v="GDCA04100"/>
    <x v="1"/>
    <n v="30"/>
    <s v="SUBSIDIO"/>
    <n v="-12472519"/>
    <s v=""/>
  </r>
  <r>
    <s v="MARZO_2015"/>
    <s v="GDCA04100"/>
    <x v="1"/>
    <n v="103"/>
    <s v="INTERESES FINANC RED INTERNA"/>
    <n v="6962399"/>
    <n v="275693"/>
  </r>
  <r>
    <s v="MARZO_2015"/>
    <s v="GDCA04100"/>
    <x v="1"/>
    <n v="46"/>
    <s v="RECARGOS MORA EXCLUIDOS"/>
    <n v="1489538"/>
    <n v="92127"/>
  </r>
  <r>
    <s v="MARZO_2015"/>
    <s v="GDCA04100"/>
    <x v="1"/>
    <n v="27"/>
    <s v="SERVICIO ASOCIADO RED INTERNA"/>
    <n v="5605689"/>
    <n v="535923597"/>
  </r>
  <r>
    <s v="MARZO_2015"/>
    <s v="GDCA04100"/>
    <x v="2"/>
    <n v="81"/>
    <s v="SERVICIOS VARIOS GRAVADO"/>
    <n v="8036567"/>
    <s v=""/>
  </r>
  <r>
    <s v="MARZO_2015"/>
    <s v="GDCA04100"/>
    <x v="1"/>
    <n v="28"/>
    <s v="SERVICIOS ASOCIADOS CARGO POR CONEXIÓN"/>
    <n v="1589565"/>
    <n v="51678316"/>
  </r>
  <r>
    <s v="MARZO_2015"/>
    <s v="GDCA04100"/>
    <x v="1"/>
    <n v="103"/>
    <s v="INTERESES FINANC RED INTERNA"/>
    <n v="324953073"/>
    <n v="8666044"/>
  </r>
  <r>
    <s v="MARZO_2015"/>
    <s v="GDCA04100"/>
    <x v="1"/>
    <n v="400"/>
    <s v="CERTIFICACION INSTALACION PREVIA"/>
    <n v="7651"/>
    <n v="3886643"/>
  </r>
  <r>
    <s v="MARZO_2015"/>
    <s v="GDCA04100"/>
    <x v="0"/>
    <n v="2"/>
    <s v="BRILLA"/>
    <n v="30767073"/>
    <n v="330467964"/>
  </r>
  <r>
    <s v="MARZO_2015"/>
    <s v="GDCA04100"/>
    <x v="1"/>
    <n v="1"/>
    <s v="ANTICIPOS"/>
    <n v="3246"/>
    <s v=""/>
  </r>
  <r>
    <s v="MARZO_2015"/>
    <s v="GDCA04100"/>
    <x v="5"/>
    <n v="94"/>
    <s v="RECARGO MORA MUNDOGAS"/>
    <n v="69538517"/>
    <s v=""/>
  </r>
  <r>
    <s v="MARZO_2015"/>
    <s v="GDCA04100"/>
    <x v="1"/>
    <n v="32"/>
    <s v="VENTA BIENES"/>
    <n v="39863"/>
    <n v="68774"/>
  </r>
  <r>
    <s v="MARZO_2015"/>
    <s v="GDCA04100"/>
    <x v="0"/>
    <n v="121"/>
    <s v="REFINANCIACION INTERES DE FINANCIACION BRILLA"/>
    <n v="4303"/>
    <n v="136704"/>
  </r>
  <r>
    <s v="MARZO_2015"/>
    <s v="GDCA04100"/>
    <x v="1"/>
    <n v="62"/>
    <s v="CAPACIDAD TRANSPORTE"/>
    <n v="1719069"/>
    <s v=""/>
  </r>
  <r>
    <s v="MARZO_2015"/>
    <s v="GDCA04100"/>
    <x v="1"/>
    <n v="8"/>
    <s v="CONTRIBUCION"/>
    <n v="206801"/>
    <n v="5160"/>
  </r>
  <r>
    <s v="MARZO_2015"/>
    <s v="GDCA04100"/>
    <x v="1"/>
    <n v="62"/>
    <s v="CAPACIDAD TRANSPORTE"/>
    <n v="980427384"/>
    <n v="6231681"/>
  </r>
  <r>
    <s v="MARZO_2015"/>
    <s v="GDCA04100"/>
    <x v="1"/>
    <n v="17"/>
    <s v="RECONEXION"/>
    <n v="418087"/>
    <n v="6737496"/>
  </r>
  <r>
    <s v="MARZO_2015"/>
    <s v="GDCA04100"/>
    <x v="5"/>
    <n v="44"/>
    <s v="IMPUESTO DE IVA 16%"/>
    <n v="353907"/>
    <s v=""/>
  </r>
  <r>
    <s v="MARZO_2015"/>
    <s v="GDCA04100"/>
    <x v="1"/>
    <n v="28"/>
    <s v="SERVICIOS ASOCIADOS CARGO POR CONEXIÓN"/>
    <n v="486763"/>
    <n v="10817072"/>
  </r>
  <r>
    <s v="MARZO_2015"/>
    <s v="GDCA04100"/>
    <x v="0"/>
    <n v="99"/>
    <s v="RECARGO POR MORA  EXCLUIDO CREDITO SEGUROS"/>
    <n v="10709"/>
    <n v="197"/>
  </r>
  <r>
    <s v="MARZO_2015"/>
    <s v="GDCA04100"/>
    <x v="1"/>
    <n v="1"/>
    <s v="ANTICIPOS"/>
    <n v="205169"/>
    <n v="209037"/>
  </r>
  <r>
    <s v="MARZO_2015"/>
    <s v="GDCA04100"/>
    <x v="1"/>
    <n v="52"/>
    <s v="LIBERTY MERCADO ASEGURADO"/>
    <n v="-6700"/>
    <s v=""/>
  </r>
  <r>
    <s v="MARZO_2015"/>
    <s v="GDCA04100"/>
    <x v="1"/>
    <n v="32"/>
    <s v="VENTA BIENES"/>
    <n v="30283"/>
    <s v=""/>
  </r>
  <r>
    <s v="MARZO_2015"/>
    <s v="GDCA04100"/>
    <x v="0"/>
    <n v="46"/>
    <s v="RECARGOS MORA EXCLUIDOS"/>
    <n v="4985"/>
    <s v=""/>
  </r>
  <r>
    <s v="MARZO_2015"/>
    <s v="GDCA04100"/>
    <x v="3"/>
    <n v="102"/>
    <s v="INT FINAC EXCLUIDO CREDITO SEGUROS"/>
    <n v="114"/>
    <s v=""/>
  </r>
  <r>
    <s v="MARZO_2015"/>
    <s v="GDCA04100"/>
    <x v="1"/>
    <n v="8"/>
    <s v="CONTRIBUCION"/>
    <n v="569240"/>
    <s v=""/>
  </r>
  <r>
    <s v="MARZO_2015"/>
    <s v="GDCA04100"/>
    <x v="1"/>
    <n v="85"/>
    <s v="BIENESTAR EMPLEADOS"/>
    <n v="-28645"/>
    <s v=""/>
  </r>
  <r>
    <s v="MARZO_2015"/>
    <s v="GDCA04100"/>
    <x v="2"/>
    <n v="27"/>
    <s v="SERVICIO ASOCIADO RED INTERNA"/>
    <n v="99874"/>
    <n v="1249666"/>
  </r>
  <r>
    <s v="MARZO_2015"/>
    <s v="GDCA04100"/>
    <x v="1"/>
    <n v="59"/>
    <s v="INTERESES FINANCIACION GRAVADOS"/>
    <n v="36407"/>
    <s v=""/>
  </r>
  <r>
    <s v="MARZO_2015"/>
    <s v="GDCA04100"/>
    <x v="4"/>
    <n v="53"/>
    <s v="LIBERTY MICROSEGUROS"/>
    <n v="120600"/>
    <n v="3671600"/>
  </r>
  <r>
    <s v="MARZO_2015"/>
    <s v="GDCA04100"/>
    <x v="1"/>
    <n v="19"/>
    <s v="RED INTERNA"/>
    <s v=""/>
    <n v="4431364"/>
  </r>
  <r>
    <s v="MARZO_2015"/>
    <s v="GDCA04100"/>
    <x v="1"/>
    <n v="46"/>
    <s v="RECARGOS MORA EXCLUIDOS"/>
    <n v="440718"/>
    <s v=""/>
  </r>
  <r>
    <s v="MARZO_2015"/>
    <s v="GDCA04100"/>
    <x v="1"/>
    <n v="69"/>
    <s v="REACTIVACION CARTERA"/>
    <n v="1056"/>
    <n v="67957"/>
  </r>
  <r>
    <s v="MARZO_2015"/>
    <s v="GDCA04100"/>
    <x v="1"/>
    <n v="4"/>
    <s v="CARGO POR CONEXIÓN"/>
    <n v="473076"/>
    <n v="64811254"/>
  </r>
  <r>
    <s v="MARZO_2015"/>
    <s v="GDCA04100"/>
    <x v="1"/>
    <n v="10"/>
    <s v="DESCUENTOS"/>
    <n v="-5"/>
    <s v=""/>
  </r>
  <r>
    <s v="MARZO_2015"/>
    <s v="GDCA04100"/>
    <x v="3"/>
    <n v="2"/>
    <s v="BRILLA"/>
    <n v="11919878"/>
    <n v="750449402"/>
  </r>
  <r>
    <s v="MARZO_2015"/>
    <s v="GDCA04100"/>
    <x v="4"/>
    <n v="52"/>
    <s v="LIBERTY MERCADO ASEGURADO"/>
    <n v="1126972"/>
    <n v="5338147"/>
  </r>
  <r>
    <s v="MARZO_2015"/>
    <s v="GDCA04100"/>
    <x v="1"/>
    <n v="103"/>
    <s v="INTERESES FINANC RED INTERNA"/>
    <n v="2721521"/>
    <n v="149042"/>
  </r>
  <r>
    <s v="MARZO_2015"/>
    <s v="GDCA04100"/>
    <x v="3"/>
    <n v="58"/>
    <s v="INTERESES FINANCIACION CREDITO BRILLA"/>
    <n v="9747774"/>
    <n v="2864552"/>
  </r>
  <r>
    <s v="MARZO_2015"/>
    <s v="GDCA04100"/>
    <x v="1"/>
    <n v="98"/>
    <s v="REFINANCIACION"/>
    <n v="5707322"/>
    <n v="326791676"/>
  </r>
  <r>
    <s v="MARZO_2015"/>
    <s v="GDCA04100"/>
    <x v="1"/>
    <n v="122"/>
    <s v="IVA RED INTERNA"/>
    <n v="209607"/>
    <s v=""/>
  </r>
  <r>
    <s v="MARZO_2015"/>
    <s v="GDCA04100"/>
    <x v="0"/>
    <n v="99"/>
    <s v="RECARGO POR MORA  EXCLUIDO CREDITO SEGUROS"/>
    <n v="30224"/>
    <n v="492"/>
  </r>
  <r>
    <s v="MARZO_2015"/>
    <s v="GDCA04100"/>
    <x v="1"/>
    <n v="46"/>
    <s v="RECARGOS MORA EXCLUIDOS"/>
    <n v="301691"/>
    <n v="2922"/>
  </r>
  <r>
    <s v="MARZO_2015"/>
    <s v="GDCA04100"/>
    <x v="0"/>
    <n v="46"/>
    <s v="RECARGOS MORA EXCLUIDOS"/>
    <n v="12377771"/>
    <n v="510232"/>
  </r>
  <r>
    <s v="MARZO_2015"/>
    <s v="GDCA04100"/>
    <x v="0"/>
    <n v="60"/>
    <s v="SEGURO BRILLA"/>
    <n v="10088096"/>
    <n v="764452"/>
  </r>
  <r>
    <s v="MARZO_2015"/>
    <s v="GDCA04100"/>
    <x v="1"/>
    <n v="27"/>
    <s v="SERVICIO ASOCIADO RED INTERNA"/>
    <n v="2912247"/>
    <n v="606599259"/>
  </r>
  <r>
    <s v="MARZO_2015"/>
    <s v="GDCA04100"/>
    <x v="1"/>
    <n v="1"/>
    <s v="ANTICIPOS"/>
    <n v="84164"/>
    <n v="26632"/>
  </r>
  <r>
    <s v="MARZO_2015"/>
    <s v="GDCA04100"/>
    <x v="1"/>
    <n v="103"/>
    <s v="INTERESES FINANC RED INTERNA"/>
    <n v="13540940"/>
    <n v="685794"/>
  </r>
  <r>
    <s v="MARZO_2015"/>
    <s v="GDCA04100"/>
    <x v="4"/>
    <n v="53"/>
    <s v="LIBERTY MICROSEGUROS"/>
    <n v="208580"/>
    <n v="4595240"/>
  </r>
  <r>
    <s v="MARZO_2015"/>
    <s v="GDCA04100"/>
    <x v="3"/>
    <n v="46"/>
    <s v="RECARGOS MORA EXCLUIDOS"/>
    <n v="337518"/>
    <n v="53930"/>
  </r>
  <r>
    <s v="MARZO_2015"/>
    <s v="GDCA04100"/>
    <x v="1"/>
    <n v="400"/>
    <s v="CERTIFICACION INSTALACION PREVIA"/>
    <n v="1225428"/>
    <n v="158498978"/>
  </r>
  <r>
    <s v="MARZO_2015"/>
    <s v="GDCA04100"/>
    <x v="1"/>
    <n v="100"/>
    <s v="RECARGO POR MORA RED INTERNA"/>
    <n v="573942"/>
    <n v="25868"/>
  </r>
  <r>
    <s v="MARZO_2015"/>
    <s v="GDCA04100"/>
    <x v="1"/>
    <n v="59"/>
    <s v="INTERESES FINANCIACION GRAVADOS"/>
    <n v="587047"/>
    <s v=""/>
  </r>
  <r>
    <s v="MARZO_2015"/>
    <s v="GDCA04100"/>
    <x v="1"/>
    <n v="106"/>
    <s v="IMPUESTO 16%"/>
    <n v="9669"/>
    <s v=""/>
  </r>
  <r>
    <s v="MARZO_2015"/>
    <s v="GDCA04100"/>
    <x v="1"/>
    <n v="98"/>
    <s v="REFINANCIACION"/>
    <n v="374585620"/>
    <n v="15792253274"/>
  </r>
  <r>
    <s v="MARZO_2015"/>
    <s v="GDCA04100"/>
    <x v="4"/>
    <n v="52"/>
    <s v="LIBERTY MERCADO ASEGURADO"/>
    <n v="7558"/>
    <n v="112348"/>
  </r>
  <r>
    <s v="MARZO_2015"/>
    <s v="GDCA04100"/>
    <x v="3"/>
    <n v="2"/>
    <s v="BRILLA"/>
    <n v="3716272"/>
    <n v="342637153"/>
  </r>
  <r>
    <s v="MARZO_2015"/>
    <s v="GDCA04100"/>
    <x v="1"/>
    <n v="100"/>
    <s v="RECARGO POR MORA RED INTERNA"/>
    <n v="99675"/>
    <n v="15395"/>
  </r>
  <r>
    <s v="MARZO_2015"/>
    <s v="GDCA04100"/>
    <x v="1"/>
    <n v="27"/>
    <s v="SERVICIO ASOCIADO RED INTERNA"/>
    <n v="6796388"/>
    <n v="267973540"/>
  </r>
  <r>
    <s v="MARZO_2015"/>
    <s v="GDCA04100"/>
    <x v="2"/>
    <n v="1"/>
    <s v="ANTICIPOS"/>
    <n v="738123"/>
    <s v=""/>
  </r>
  <r>
    <s v="MARZO_2015"/>
    <s v="GDCA04100"/>
    <x v="3"/>
    <n v="58"/>
    <s v="INTERESES FINANCIACION CREDITO BRILLA"/>
    <n v="3706290"/>
    <n v="33547"/>
  </r>
  <r>
    <s v="MARZO_2015"/>
    <s v="GDCA04100"/>
    <x v="3"/>
    <n v="102"/>
    <s v="INT FINAC EXCLUIDO CREDITO SEGUROS"/>
    <n v="146"/>
    <s v=""/>
  </r>
  <r>
    <s v="MARZO_2015"/>
    <s v="GDCA04100"/>
    <x v="4"/>
    <n v="52"/>
    <s v="LIBERTY MERCADO ASEGURADO"/>
    <n v="1872293"/>
    <n v="10632723"/>
  </r>
  <r>
    <s v="MARZO_2015"/>
    <s v="GDCA04100"/>
    <x v="1"/>
    <n v="32"/>
    <s v="VENTA BIENES"/>
    <n v="53417"/>
    <n v="43079"/>
  </r>
  <r>
    <s v="MARZO_2015"/>
    <s v="GDCA04100"/>
    <x v="1"/>
    <n v="7"/>
    <s v="CONSUMO"/>
    <n v="95765555"/>
    <n v="1553489"/>
  </r>
  <r>
    <s v="MARZO_2015"/>
    <s v="GDCA04100"/>
    <x v="6"/>
    <n v="27"/>
    <s v="SERVICIO ASOCIADO RED INTERNA"/>
    <n v="42068"/>
    <s v=""/>
  </r>
  <r>
    <s v="MARZO_2015"/>
    <s v="GDCA04100"/>
    <x v="1"/>
    <n v="400"/>
    <s v="CERTIFICACION INSTALACION PREVIA"/>
    <n v="9915"/>
    <n v="1207209"/>
  </r>
  <r>
    <s v="MARZO_2015"/>
    <s v="GDCA04100"/>
    <x v="3"/>
    <n v="58"/>
    <s v="INTERESES FINANCIACION CREDITO BRILLA"/>
    <n v="5808961"/>
    <s v=""/>
  </r>
  <r>
    <s v="MARZO_2015"/>
    <s v="GDCA04100"/>
    <x v="1"/>
    <n v="120"/>
    <s v="REFINANCIACION INTERESES DE FINANCIACION"/>
    <n v="78013"/>
    <n v="7205442"/>
  </r>
  <r>
    <s v="MARZO_2015"/>
    <s v="GDCA04100"/>
    <x v="1"/>
    <n v="59"/>
    <s v="INTERESES FINANCIACION GRAVADOS"/>
    <n v="13156"/>
    <s v=""/>
  </r>
  <r>
    <s v="MARZO_2015"/>
    <s v="GDCA04100"/>
    <x v="4"/>
    <n v="52"/>
    <s v="LIBERTY MERCADO ASEGURADO"/>
    <n v="629800"/>
    <n v="5795500"/>
  </r>
  <r>
    <s v="MARZO_2015"/>
    <s v="GDCA04100"/>
    <x v="1"/>
    <n v="56"/>
    <s v="INTERESES FINANCIACION CONEXION"/>
    <n v="4234253"/>
    <n v="20576238"/>
  </r>
  <r>
    <s v="MARZO_2015"/>
    <s v="GDCA04100"/>
    <x v="1"/>
    <n v="1"/>
    <s v="ANTICIPOS"/>
    <n v="1606"/>
    <s v=""/>
  </r>
  <r>
    <s v="MARZO_2015"/>
    <s v="GDCA04100"/>
    <x v="0"/>
    <n v="46"/>
    <s v="RECARGOS MORA EXCLUIDOS"/>
    <n v="1077260"/>
    <n v="4307"/>
  </r>
  <r>
    <s v="MARZO_2015"/>
    <s v="GDCA04100"/>
    <x v="2"/>
    <n v="56"/>
    <s v="INTERESES FINANCIACION CONEXION"/>
    <n v="395535"/>
    <s v=""/>
  </r>
  <r>
    <s v="MARZO_2015"/>
    <s v="GDCA04100"/>
    <x v="1"/>
    <n v="56"/>
    <s v="INTERESES FINANCIACION CONEXION"/>
    <n v="1706638"/>
    <n v="4900521"/>
  </r>
  <r>
    <s v="MARZO_2015"/>
    <s v="GDCA04100"/>
    <x v="4"/>
    <n v="52"/>
    <s v="LIBERTY MERCADO ASEGURADO"/>
    <n v="836504"/>
    <n v="6391940"/>
  </r>
  <r>
    <s v="MARZO_2015"/>
    <s v="GDCA04100"/>
    <x v="2"/>
    <n v="4"/>
    <s v="CARGO POR CONEXIÓN"/>
    <n v="18624976"/>
    <n v="27253688"/>
  </r>
  <r>
    <s v="MARZO_2015"/>
    <s v="GDCA04100"/>
    <x v="1"/>
    <n v="101"/>
    <s v="RECARGO POR MORA  GRAVADOS OTROS SERVICIOS"/>
    <n v="5087"/>
    <n v="576"/>
  </r>
  <r>
    <s v="MARZO_2015"/>
    <s v="GDCA04100"/>
    <x v="1"/>
    <n v="27"/>
    <s v="SERVICIO ASOCIADO RED INTERNA"/>
    <n v="12695175"/>
    <n v="1032907222"/>
  </r>
  <r>
    <s v="MARZO_2015"/>
    <s v="GDCA04100"/>
    <x v="1"/>
    <n v="28"/>
    <s v="SERVICIOS ASOCIADOS CARGO POR CONEXIÓN"/>
    <n v="726320"/>
    <n v="41874966"/>
  </r>
  <r>
    <s v="MARZO_2015"/>
    <s v="GDCA04100"/>
    <x v="3"/>
    <n v="46"/>
    <s v="RECARGOS MORA EXCLUIDOS"/>
    <n v="2377"/>
    <s v=""/>
  </r>
  <r>
    <s v="MARZO_2015"/>
    <s v="GDCA04100"/>
    <x v="3"/>
    <n v="99"/>
    <s v="RECARGO POR MORA  EXCLUIDO CREDITO SEGUROS"/>
    <n v="345"/>
    <s v=""/>
  </r>
  <r>
    <s v="MARZO_2015"/>
    <s v="GDCA04100"/>
    <x v="1"/>
    <n v="126"/>
    <s v="IVA INTERES DE FINANCIACION"/>
    <n v="482160"/>
    <n v="34825194"/>
  </r>
  <r>
    <s v="MARZO_2015"/>
    <s v="GDCA04100"/>
    <x v="2"/>
    <n v="69"/>
    <s v="REACTIVACION CARTERA"/>
    <n v="77787835"/>
    <s v=""/>
  </r>
  <r>
    <s v="MARZO_2015"/>
    <s v="GDCA04100"/>
    <x v="0"/>
    <n v="99"/>
    <s v="RECARGO POR MORA  EXCLUIDO CREDITO SEGUROS"/>
    <n v="1541"/>
    <n v="144"/>
  </r>
  <r>
    <s v="MARZO_2015"/>
    <s v="GDCA04100"/>
    <x v="1"/>
    <n v="56"/>
    <s v="INTERESES FINANCIACION CONEXION"/>
    <n v="19393966"/>
    <n v="21115139"/>
  </r>
  <r>
    <s v="MARZO_2015"/>
    <s v="GDCA04100"/>
    <x v="1"/>
    <n v="62"/>
    <s v="CAPACIDAD TRANSPORTE"/>
    <n v="1308175"/>
    <s v=""/>
  </r>
  <r>
    <s v="MARZO_2015"/>
    <s v="GDCA04100"/>
    <x v="0"/>
    <n v="121"/>
    <s v="REFINANCIACION INTERES DE FINANCIACION BRILLA"/>
    <s v=""/>
    <n v="425588"/>
  </r>
  <r>
    <s v="MARZO_2015"/>
    <s v="GDCA04100"/>
    <x v="1"/>
    <n v="32"/>
    <s v="VENTA BIENES"/>
    <n v="91363"/>
    <n v="77345"/>
  </r>
  <r>
    <s v="MARZO_2015"/>
    <s v="GDCA04100"/>
    <x v="3"/>
    <n v="2"/>
    <s v="BRILLA"/>
    <n v="794498"/>
    <n v="145925136"/>
  </r>
  <r>
    <s v="MARZO_2015"/>
    <s v="GDCA04100"/>
    <x v="1"/>
    <n v="100"/>
    <s v="RECARGO POR MORA RED INTERNA"/>
    <n v="866281"/>
    <n v="56370"/>
  </r>
  <r>
    <s v="MARZO_2015"/>
    <s v="GDCA04100"/>
    <x v="1"/>
    <n v="30"/>
    <s v="SUBSIDIO"/>
    <n v="-25539676"/>
    <s v=""/>
  </r>
  <r>
    <s v="MARZO_2015"/>
    <s v="GDCA04100"/>
    <x v="1"/>
    <n v="17"/>
    <s v="RECONEXION"/>
    <n v="2329267"/>
    <n v="38215465"/>
  </r>
  <r>
    <s v="MARZO_2015"/>
    <s v="GDCA04100"/>
    <x v="1"/>
    <n v="103"/>
    <s v="INTERESES FINANC RED INTERNA"/>
    <n v="8487231"/>
    <n v="180001"/>
  </r>
  <r>
    <s v="MARZO_2015"/>
    <s v="GDCA04100"/>
    <x v="1"/>
    <n v="86"/>
    <s v="INTERESES FINANCIACION EXCLUIDOS"/>
    <n v="257096"/>
    <s v=""/>
  </r>
  <r>
    <s v="MARZO_2015"/>
    <s v="GDCA04100"/>
    <x v="0"/>
    <n v="102"/>
    <s v="INT FINAC EXCLUIDO CREDITO SEGUROS"/>
    <n v="111"/>
    <s v=""/>
  </r>
  <r>
    <s v="MARZO_2015"/>
    <s v="GDCA04100"/>
    <x v="1"/>
    <n v="98"/>
    <s v="REFINANCIACION"/>
    <n v="2962353"/>
    <n v="145042101"/>
  </r>
  <r>
    <s v="MARZO_2015"/>
    <s v="GDCA04100"/>
    <x v="3"/>
    <n v="99"/>
    <s v="RECARGO POR MORA  EXCLUIDO CREDITO SEGUROS"/>
    <n v="786"/>
    <s v=""/>
  </r>
  <r>
    <s v="MARZO_2015"/>
    <s v="GDCA04100"/>
    <x v="1"/>
    <n v="24"/>
    <s v="REVISION PERIODICA"/>
    <n v="39684192"/>
    <n v="1156193632"/>
  </r>
  <r>
    <s v="MARZO_2015"/>
    <s v="GDCA04100"/>
    <x v="1"/>
    <n v="62"/>
    <s v="CAPACIDAD TRANSPORTE"/>
    <n v="3994318"/>
    <s v=""/>
  </r>
  <r>
    <s v="MARZO_2015"/>
    <s v="GDCA04100"/>
    <x v="1"/>
    <n v="56"/>
    <s v="INTERESES FINANCIACION CONEXION"/>
    <n v="20814102"/>
    <n v="53891659"/>
  </r>
  <r>
    <s v="MARZO_2015"/>
    <s v="GDCA04100"/>
    <x v="1"/>
    <n v="400"/>
    <s v="CERTIFICACION INSTALACION PREVIA"/>
    <n v="34197"/>
    <n v="3056081"/>
  </r>
  <r>
    <s v="MARZO_2015"/>
    <s v="GDCA04100"/>
    <x v="1"/>
    <n v="8"/>
    <s v="CONTRIBUCION"/>
    <n v="146690"/>
    <s v=""/>
  </r>
  <r>
    <s v="MARZO_2015"/>
    <s v="GDCA04100"/>
    <x v="1"/>
    <n v="401"/>
    <s v="REVISION PERIODICA RES 059"/>
    <n v="124234"/>
    <n v="6677809"/>
  </r>
  <r>
    <s v="MARZO_2015"/>
    <s v="GDCA04100"/>
    <x v="3"/>
    <n v="99"/>
    <s v="RECARGO POR MORA  EXCLUIDO CREDITO SEGUROS"/>
    <n v="6950"/>
    <s v=""/>
  </r>
  <r>
    <s v="MARZO_2015"/>
    <s v="GDCA04100"/>
    <x v="0"/>
    <n v="46"/>
    <s v="RECARGOS MORA EXCLUIDOS"/>
    <n v="4197806"/>
    <n v="22558"/>
  </r>
  <r>
    <s v="MARZO_2015"/>
    <s v="GDCA04100"/>
    <x v="4"/>
    <n v="52"/>
    <s v="LIBERTY MERCADO ASEGURADO"/>
    <n v="50253023"/>
    <n v="282895155"/>
  </r>
  <r>
    <s v="MARZO_2015"/>
    <s v="GDCA04100"/>
    <x v="1"/>
    <n v="32"/>
    <s v="VENTA BIENES"/>
    <n v="83783"/>
    <n v="380316"/>
  </r>
  <r>
    <s v="MARZO_2015"/>
    <s v="GDCA04100"/>
    <x v="1"/>
    <n v="4"/>
    <s v="CARGO POR CONEXIÓN"/>
    <n v="3228582"/>
    <n v="122708389"/>
  </r>
  <r>
    <s v="MARZO_2015"/>
    <s v="GDCA04100"/>
    <x v="1"/>
    <n v="120"/>
    <s v="REFINANCIACION INTERESES DE FINANCIACION"/>
    <n v="14697"/>
    <n v="2647260"/>
  </r>
  <r>
    <s v="MARZO_2015"/>
    <s v="GDCA04100"/>
    <x v="0"/>
    <n v="58"/>
    <s v="INTERESES FINANCIACION CREDITO BRILLA"/>
    <n v="190710716"/>
    <n v="153475423"/>
  </r>
  <r>
    <s v="MARZO_2015"/>
    <s v="GDCA04100"/>
    <x v="1"/>
    <n v="103"/>
    <s v="INTERESES FINANC RED INTERNA"/>
    <n v="10986151"/>
    <n v="484194"/>
  </r>
  <r>
    <s v="MARZO_2015"/>
    <s v="GDCA04100"/>
    <x v="1"/>
    <n v="122"/>
    <s v="IVA RED INTERNA"/>
    <n v="33423"/>
    <s v=""/>
  </r>
  <r>
    <s v="MARZO_2015"/>
    <s v="GDCA04100"/>
    <x v="3"/>
    <n v="102"/>
    <s v="INT FINAC EXCLUIDO CREDITO SEGUROS"/>
    <n v="3"/>
    <s v=""/>
  </r>
  <r>
    <s v="MARZO_2015"/>
    <s v="GDCA04100"/>
    <x v="0"/>
    <n v="46"/>
    <s v="RECARGOS MORA EXCLUIDOS"/>
    <n v="594925"/>
    <n v="26673"/>
  </r>
  <r>
    <s v="MARZO_2015"/>
    <s v="GDCA04100"/>
    <x v="3"/>
    <n v="58"/>
    <s v="INTERESES FINANCIACION CREDITO BRILLA"/>
    <n v="365734921"/>
    <n v="27659792"/>
  </r>
  <r>
    <s v="MARZO_2015"/>
    <s v="GDCA04100"/>
    <x v="1"/>
    <n v="400"/>
    <s v="CERTIFICACION INSTALACION PREVIA"/>
    <n v="25085"/>
    <n v="6306683"/>
  </r>
  <r>
    <s v="MARZO_2015"/>
    <s v="GDCA04100"/>
    <x v="1"/>
    <n v="4"/>
    <s v="CARGO POR CONEXIÓN"/>
    <n v="105612636"/>
    <n v="5096021437"/>
  </r>
  <r>
    <s v="MARZO_2015"/>
    <s v="GDCA04100"/>
    <x v="0"/>
    <n v="121"/>
    <s v="REFINANCIACION INTERES DE FINANCIACION BRILLA"/>
    <n v="791"/>
    <n v="419158"/>
  </r>
  <r>
    <s v="MARZO_2015"/>
    <s v="GDCA04100"/>
    <x v="1"/>
    <n v="3"/>
    <s v="CARGO FIJO"/>
    <n v="4575020"/>
    <n v="510747"/>
  </r>
  <r>
    <s v="MARZO_2015"/>
    <s v="GDCA04100"/>
    <x v="1"/>
    <n v="4"/>
    <s v="CARGO POR CONEXIÓN"/>
    <n v="5799607"/>
    <n v="452265611"/>
  </r>
  <r>
    <s v="MARZO_2015"/>
    <s v="GDCA04100"/>
    <x v="0"/>
    <n v="121"/>
    <s v="REFINANCIACION INTERES DE FINANCIACION BRILLA"/>
    <n v="923"/>
    <n v="518256"/>
  </r>
  <r>
    <s v="MARZO_2015"/>
    <s v="GDCA04100"/>
    <x v="1"/>
    <n v="122"/>
    <s v="IVA RED INTERNA"/>
    <n v="151721"/>
    <s v=""/>
  </r>
  <r>
    <s v="MARZO_2015"/>
    <s v="GDCA04100"/>
    <x v="1"/>
    <n v="400"/>
    <s v="CERTIFICACION INSTALACION PREVIA"/>
    <n v="53637"/>
    <n v="2750528"/>
  </r>
  <r>
    <s v="MARZO_2015"/>
    <s v="GDCA04100"/>
    <x v="1"/>
    <n v="24"/>
    <s v="REVISION PERIODICA"/>
    <n v="872246"/>
    <n v="65194605"/>
  </r>
  <r>
    <s v="MARZO_2015"/>
    <s v="GDCA04100"/>
    <x v="2"/>
    <n v="400"/>
    <s v="CERTIFICACION INSTALACION PREVIA"/>
    <n v="2195200"/>
    <n v="16306800"/>
  </r>
  <r>
    <s v="MARZO_2015"/>
    <s v="GDCA04100"/>
    <x v="1"/>
    <n v="126"/>
    <s v="IVA INTERES DE FINANCIACION"/>
    <n v="881816"/>
    <n v="22482968"/>
  </r>
  <r>
    <s v="MARZO_2015"/>
    <s v="GDCA04100"/>
    <x v="3"/>
    <n v="60"/>
    <s v="SEGURO BRILLA"/>
    <n v="445218"/>
    <n v="9669"/>
  </r>
  <r>
    <s v="MARZO_2015"/>
    <s v="GDCA04100"/>
    <x v="1"/>
    <n v="28"/>
    <s v="SERVICIOS ASOCIADOS CARGO POR CONEXIÓN"/>
    <n v="720305"/>
    <n v="16192140"/>
  </r>
  <r>
    <s v="MARZO_2015"/>
    <s v="GDCA04100"/>
    <x v="1"/>
    <n v="28"/>
    <s v="SERVICIOS ASOCIADOS CARGO POR CONEXIÓN"/>
    <n v="654217"/>
    <n v="20308572"/>
  </r>
  <r>
    <s v="MARZO_2015"/>
    <s v="GDCA04100"/>
    <x v="1"/>
    <n v="106"/>
    <s v="IMPUESTO 16%"/>
    <n v="245"/>
    <s v=""/>
  </r>
  <r>
    <s v="MARZO_2015"/>
    <s v="GDCA04100"/>
    <x v="1"/>
    <n v="126"/>
    <s v="IVA INTERES DE FINANCIACION"/>
    <s v=""/>
    <n v="69"/>
  </r>
  <r>
    <s v="MARZO_2015"/>
    <s v="GDCA04100"/>
    <x v="1"/>
    <n v="46"/>
    <s v="RECARGOS MORA EXCLUIDOS"/>
    <n v="249026"/>
    <n v="86762"/>
  </r>
  <r>
    <s v="MARZO_2015"/>
    <s v="GDCA04100"/>
    <x v="1"/>
    <n v="44"/>
    <s v="IMPUESTO DE IVA 16%"/>
    <s v=""/>
    <n v="266"/>
  </r>
  <r>
    <s v="MARZO_2015"/>
    <s v="GDCA04100"/>
    <x v="1"/>
    <n v="1"/>
    <s v="ANTICIPOS"/>
    <n v="400955"/>
    <n v="11072"/>
  </r>
  <r>
    <s v="MARZO_2015"/>
    <s v="GDCA04100"/>
    <x v="1"/>
    <n v="3"/>
    <s v="CARGO FIJO"/>
    <n v="3844693"/>
    <n v="407557"/>
  </r>
  <r>
    <s v="MARZO_2015"/>
    <s v="GDCA04100"/>
    <x v="2"/>
    <n v="4"/>
    <s v="CARGO POR CONEXIÓN"/>
    <n v="29741870"/>
    <n v="102173669"/>
  </r>
  <r>
    <s v="MARZO_2015"/>
    <s v="GDCA04100"/>
    <x v="1"/>
    <n v="28"/>
    <s v="SERVICIOS ASOCIADOS CARGO POR CONEXIÓN"/>
    <n v="13683457"/>
    <n v="238847783"/>
  </r>
  <r>
    <s v="MARZO_2015"/>
    <s v="GDCA04100"/>
    <x v="1"/>
    <n v="85"/>
    <s v="BIENESTAR EMPLEADOS"/>
    <n v="-16484"/>
    <s v=""/>
  </r>
  <r>
    <s v="MARZO_2015"/>
    <s v="GDCA04100"/>
    <x v="0"/>
    <n v="60"/>
    <s v="SEGURO BRILLA"/>
    <n v="315599"/>
    <n v="38679"/>
  </r>
  <r>
    <s v="MARZO_2015"/>
    <s v="GDCA04100"/>
    <x v="3"/>
    <n v="102"/>
    <s v="INT FINAC EXCLUIDO CREDITO SEGUROS"/>
    <n v="67"/>
    <s v=""/>
  </r>
  <r>
    <s v="MARZO_2015"/>
    <s v="GDCA04100"/>
    <x v="1"/>
    <n v="7"/>
    <s v="CONSUMO"/>
    <n v="30076014"/>
    <n v="2247049"/>
  </r>
  <r>
    <s v="MARZO_2015"/>
    <s v="GDCA04100"/>
    <x v="0"/>
    <n v="60"/>
    <s v="SEGURO BRILLA"/>
    <n v="3062722"/>
    <n v="156221"/>
  </r>
  <r>
    <s v="MARZO_2015"/>
    <s v="GDCA04100"/>
    <x v="1"/>
    <n v="3"/>
    <s v="CARGO FIJO"/>
    <n v="410278"/>
    <s v=""/>
  </r>
  <r>
    <s v="MARZO_2015"/>
    <s v="GDCA04100"/>
    <x v="1"/>
    <n v="56"/>
    <s v="INTERESES FINANCIACION CONEXION"/>
    <n v="20306664"/>
    <n v="14819198"/>
  </r>
  <r>
    <s v="MARZO_2015"/>
    <s v="GDCA04100"/>
    <x v="1"/>
    <n v="8"/>
    <s v="CONTRIBUCION"/>
    <n v="86825"/>
    <s v=""/>
  </r>
  <r>
    <s v="MARZO_2015"/>
    <s v="GDCA04100"/>
    <x v="3"/>
    <n v="2"/>
    <s v="BRILLA"/>
    <n v="41250068"/>
    <n v="790126209"/>
  </r>
  <r>
    <s v="MARZO_2015"/>
    <s v="GDCA04100"/>
    <x v="1"/>
    <n v="69"/>
    <s v="REACTIVACION CARTERA"/>
    <n v="15000"/>
    <s v=""/>
  </r>
  <r>
    <s v="MARZO_2015"/>
    <s v="GDCA04100"/>
    <x v="1"/>
    <n v="85"/>
    <s v="BIENESTAR EMPLEADOS"/>
    <n v="-9679"/>
    <s v=""/>
  </r>
  <r>
    <s v="MARZO_2015"/>
    <s v="GDCA04100"/>
    <x v="1"/>
    <n v="98"/>
    <s v="REFINANCIACION"/>
    <n v="152240195"/>
    <n v="6193404446"/>
  </r>
  <r>
    <s v="MARZO_2015"/>
    <s v="GDCA04100"/>
    <x v="0"/>
    <n v="60"/>
    <s v="SEGURO BRILLA"/>
    <n v="613565"/>
    <n v="90269"/>
  </r>
  <r>
    <s v="MARZO_2015"/>
    <s v="GDCA04100"/>
    <x v="1"/>
    <n v="106"/>
    <s v="IMPUESTO 16%"/>
    <n v="9"/>
    <s v=""/>
  </r>
  <r>
    <s v="MARZO_2015"/>
    <s v="GDCA04100"/>
    <x v="1"/>
    <n v="98"/>
    <s v="REFINANCIACION"/>
    <n v="1044500"/>
    <n v="56285035"/>
  </r>
  <r>
    <s v="MARZO_2015"/>
    <s v="GDCA04100"/>
    <x v="1"/>
    <n v="101"/>
    <s v="RECARGO POR MORA  GRAVADOS OTROS SERVICIOS"/>
    <n v="55185"/>
    <n v="1117"/>
  </r>
  <r>
    <s v="MARZO_2015"/>
    <s v="GDCA04100"/>
    <x v="1"/>
    <n v="81"/>
    <s v="SERVICIOS VARIOS GRAVADO"/>
    <n v="13537638"/>
    <n v="20188107"/>
  </r>
  <r>
    <s v="MARZO_2015"/>
    <s v="GDCA04100"/>
    <x v="1"/>
    <n v="122"/>
    <s v="IVA RED INTERNA"/>
    <n v="200095"/>
    <s v=""/>
  </r>
  <r>
    <s v="MARZO_2015"/>
    <s v="GDCA04100"/>
    <x v="3"/>
    <n v="81"/>
    <s v="SERVICIOS VARIOS GRAVADO"/>
    <n v="1400"/>
    <s v=""/>
  </r>
  <r>
    <s v="MARZO_2015"/>
    <s v="GDCA04100"/>
    <x v="3"/>
    <n v="58"/>
    <s v="INTERESES FINANCIACION CREDITO BRILLA"/>
    <n v="13702271"/>
    <n v="553201"/>
  </r>
  <r>
    <s v="MARZO_2015"/>
    <s v="GDCA04100"/>
    <x v="3"/>
    <n v="58"/>
    <s v="INTERESES FINANCIACION CREDITO BRILLA"/>
    <n v="9876421"/>
    <n v="175341"/>
  </r>
  <r>
    <s v="MARZO_2015"/>
    <s v="GDCA04100"/>
    <x v="1"/>
    <n v="1"/>
    <s v="ANTICIPOS"/>
    <n v="626"/>
    <s v=""/>
  </r>
  <r>
    <s v="MARZO_2015"/>
    <s v="GDCA04100"/>
    <x v="1"/>
    <n v="8"/>
    <s v="CONTRIBUCION"/>
    <n v="15508"/>
    <s v=""/>
  </r>
  <r>
    <s v="MARZO_2015"/>
    <s v="GDCA04100"/>
    <x v="0"/>
    <n v="102"/>
    <s v="INT FINAC EXCLUIDO CREDITO SEGUROS"/>
    <n v="9"/>
    <s v=""/>
  </r>
  <r>
    <s v="MARZO_2015"/>
    <s v="GDCA04100"/>
    <x v="1"/>
    <n v="44"/>
    <s v="IMPUESTO DE IVA 16%"/>
    <n v="1507404"/>
    <n v="9813"/>
  </r>
  <r>
    <s v="MARZO_2015"/>
    <s v="GDCA04100"/>
    <x v="1"/>
    <n v="30"/>
    <s v="SUBSIDIO"/>
    <n v="-17202511"/>
    <s v=""/>
  </r>
  <r>
    <s v="MARZO_2015"/>
    <s v="GDCA04100"/>
    <x v="1"/>
    <n v="100"/>
    <s v="RECARGO POR MORA RED INTERNA"/>
    <n v="59161"/>
    <n v="10079"/>
  </r>
  <r>
    <s v="MARZO_2015"/>
    <s v="GDCA04100"/>
    <x v="3"/>
    <n v="58"/>
    <s v="INTERESES FINANCIACION CREDITO BRILLA"/>
    <n v="334062"/>
    <s v=""/>
  </r>
  <r>
    <s v="MARZO_2015"/>
    <s v="GDCA04100"/>
    <x v="1"/>
    <n v="32"/>
    <s v="VENTA BIENES"/>
    <n v="94795"/>
    <n v="28817"/>
  </r>
  <r>
    <s v="MARZO_2015"/>
    <s v="GDCA04100"/>
    <x v="3"/>
    <n v="102"/>
    <s v="INT FINAC EXCLUIDO CREDITO SEGUROS"/>
    <n v="282"/>
    <s v=""/>
  </r>
  <r>
    <s v="MARZO_2015"/>
    <s v="GDCA04100"/>
    <x v="4"/>
    <n v="53"/>
    <s v="LIBERTY MICROSEGUROS"/>
    <n v="445370"/>
    <n v="4445718"/>
  </r>
  <r>
    <s v="MARZO_2015"/>
    <s v="GDCA04100"/>
    <x v="0"/>
    <n v="2"/>
    <s v="BRILLA"/>
    <s v=""/>
    <n v="884583"/>
  </r>
  <r>
    <s v="MARZO_2015"/>
    <s v="GDCA04100"/>
    <x v="3"/>
    <n v="121"/>
    <s v="REFINANCIACION INTERES DE FINANCIACION BRILLA"/>
    <n v="39609"/>
    <n v="1408779"/>
  </r>
  <r>
    <s v="MARZO_2015"/>
    <s v="GDCA04100"/>
    <x v="0"/>
    <n v="121"/>
    <s v="REFINANCIACION INTERES DE FINANCIACION BRILLA"/>
    <n v="21361"/>
    <n v="785500"/>
  </r>
  <r>
    <s v="MARZO_2015"/>
    <s v="GDCA04100"/>
    <x v="0"/>
    <n v="46"/>
    <s v="RECARGOS MORA EXCLUIDOS"/>
    <n v="188394"/>
    <n v="6065"/>
  </r>
  <r>
    <s v="MARZO_2015"/>
    <s v="GDCA04100"/>
    <x v="1"/>
    <n v="17"/>
    <s v="RECONEXION"/>
    <n v="745873"/>
    <n v="10906011"/>
  </r>
  <r>
    <s v="MARZO_2015"/>
    <s v="GDCA04100"/>
    <x v="1"/>
    <n v="100"/>
    <s v="RECARGO POR MORA RED INTERNA"/>
    <n v="2718637"/>
    <n v="65886"/>
  </r>
  <r>
    <s v="MARZO_2015"/>
    <s v="GDCA04100"/>
    <x v="1"/>
    <n v="7"/>
    <s v="CONSUMO"/>
    <n v="65281022"/>
    <n v="1992965"/>
  </r>
  <r>
    <s v="MARZO_2015"/>
    <s v="GDCA04100"/>
    <x v="3"/>
    <n v="99"/>
    <s v="RECARGO POR MORA  EXCLUIDO CREDITO SEGUROS"/>
    <n v="4849"/>
    <n v="757"/>
  </r>
  <r>
    <s v="MARZO_2015"/>
    <s v="GDCA04100"/>
    <x v="1"/>
    <n v="120"/>
    <s v="REFINANCIACION INTERESES DE FINANCIACION"/>
    <n v="1272008"/>
    <n v="182406647"/>
  </r>
  <r>
    <s v="MARZO_2015"/>
    <s v="GDCA04100"/>
    <x v="4"/>
    <n v="52"/>
    <s v="LIBERTY MERCADO ASEGURADO"/>
    <n v="257328"/>
    <n v="3326144"/>
  </r>
  <r>
    <s v="MARZO_2015"/>
    <s v="GDCA04100"/>
    <x v="1"/>
    <n v="7"/>
    <s v="CONSUMO"/>
    <n v="17062504"/>
    <n v="536784"/>
  </r>
  <r>
    <s v="MARZO_2015"/>
    <s v="GDCA04100"/>
    <x v="1"/>
    <n v="106"/>
    <s v="IMPUESTO 16%"/>
    <n v="813996"/>
    <s v=""/>
  </r>
  <r>
    <s v="MARZO_2015"/>
    <s v="GDCA04100"/>
    <x v="1"/>
    <n v="86"/>
    <s v="INTERESES FINANCIACION EXCLUIDOS"/>
    <n v="5779"/>
    <s v=""/>
  </r>
  <r>
    <s v="MARZO_2015"/>
    <s v="GDCA04100"/>
    <x v="1"/>
    <n v="24"/>
    <s v="REVISION PERIODICA"/>
    <n v="6329902"/>
    <n v="146505491"/>
  </r>
  <r>
    <s v="MARZO_2015"/>
    <s v="GDCA04100"/>
    <x v="1"/>
    <n v="81"/>
    <s v="SERVICIOS VARIOS GRAVADO"/>
    <n v="186017"/>
    <n v="185081"/>
  </r>
  <r>
    <s v="MARZO_2015"/>
    <s v="GDCA04100"/>
    <x v="1"/>
    <n v="100"/>
    <s v="RECARGO POR MORA RED INTERNA"/>
    <n v="37226"/>
    <n v="8432"/>
  </r>
  <r>
    <s v="MARZO_2015"/>
    <s v="GDCA04100"/>
    <x v="3"/>
    <n v="99"/>
    <s v="RECARGO POR MORA  EXCLUIDO CREDITO SEGUROS"/>
    <n v="5"/>
    <s v=""/>
  </r>
  <r>
    <s v="MARZO_2015"/>
    <s v="GDCA04100"/>
    <x v="1"/>
    <n v="98"/>
    <s v="REFINANCIACION"/>
    <n v="10043358"/>
    <n v="421245056"/>
  </r>
  <r>
    <s v="MARZO_2015"/>
    <s v="GDCA04100"/>
    <x v="1"/>
    <n v="28"/>
    <s v="SERVICIOS ASOCIADOS CARGO POR CONEXIÓN"/>
    <n v="4227209"/>
    <n v="80662998"/>
  </r>
  <r>
    <s v="MARZO_2015"/>
    <s v="GDCA04100"/>
    <x v="4"/>
    <n v="53"/>
    <s v="LIBERTY MICROSEGUROS"/>
    <n v="1206000"/>
    <n v="11751800"/>
  </r>
  <r>
    <s v="MARZO_2015"/>
    <s v="GDCA04100"/>
    <x v="1"/>
    <n v="3"/>
    <s v="CARGO FIJO"/>
    <n v="76656"/>
    <s v=""/>
  </r>
  <r>
    <s v="MARZO_2015"/>
    <s v="GDCA04100"/>
    <x v="1"/>
    <n v="8"/>
    <s v="CONTRIBUCION"/>
    <n v="765430"/>
    <n v="23698"/>
  </r>
  <r>
    <s v="MARZO_2015"/>
    <s v="GDCA04100"/>
    <x v="4"/>
    <n v="52"/>
    <s v="LIBERTY MERCADO ASEGURADO"/>
    <n v="4843396"/>
    <n v="48843831"/>
  </r>
  <r>
    <s v="MARZO_2015"/>
    <s v="GDCA04100"/>
    <x v="1"/>
    <n v="46"/>
    <s v="RECARGOS MORA EXCLUIDOS"/>
    <n v="1095878"/>
    <n v="222406"/>
  </r>
  <r>
    <s v="MARZO_2015"/>
    <s v="GDCA04100"/>
    <x v="3"/>
    <n v="121"/>
    <s v="REFINANCIACION INTERES DE FINANCIACION BRILLA"/>
    <s v=""/>
    <n v="682094"/>
  </r>
  <r>
    <s v="MARZO_2015"/>
    <s v="GDCA04100"/>
    <x v="1"/>
    <n v="7"/>
    <s v="CONSUMO"/>
    <n v="9844221"/>
    <n v="2851823"/>
  </r>
  <r>
    <s v="MARZO_2015"/>
    <s v="GDCA04100"/>
    <x v="1"/>
    <n v="4"/>
    <s v="CARGO POR CONEXIÓN"/>
    <n v="927150"/>
    <n v="90780133"/>
  </r>
  <r>
    <s v="MARZO_2015"/>
    <s v="GDCA04100"/>
    <x v="1"/>
    <n v="101"/>
    <s v="RECARGO POR MORA  GRAVADOS OTROS SERVICIOS"/>
    <n v="61991"/>
    <n v="1919"/>
  </r>
  <r>
    <s v="MARZO_2015"/>
    <s v="GDCA04100"/>
    <x v="1"/>
    <n v="120"/>
    <s v="REFINANCIACION INTERESES DE FINANCIACION"/>
    <n v="20227"/>
    <n v="9408597"/>
  </r>
  <r>
    <s v="MARZO_2015"/>
    <s v="GDCA04100"/>
    <x v="1"/>
    <n v="8"/>
    <s v="CONTRIBUCION"/>
    <n v="918066"/>
    <s v=""/>
  </r>
  <r>
    <s v="MARZO_2015"/>
    <s v="GDCA04100"/>
    <x v="1"/>
    <n v="30"/>
    <s v="SUBSIDIO"/>
    <n v="-29402830"/>
    <s v=""/>
  </r>
  <r>
    <s v="MARZO_2015"/>
    <s v="GDCA04100"/>
    <x v="1"/>
    <n v="1"/>
    <s v="ANTICIPOS"/>
    <n v="128746"/>
    <n v="88687"/>
  </r>
  <r>
    <s v="MARZO_2015"/>
    <s v="GDCA04100"/>
    <x v="0"/>
    <n v="121"/>
    <s v="REFINANCIACION INTERES DE FINANCIACION BRILLA"/>
    <n v="8777"/>
    <n v="2770693"/>
  </r>
  <r>
    <s v="MARZO_2015"/>
    <s v="GDCA04100"/>
    <x v="1"/>
    <n v="3"/>
    <s v="CARGO FIJO"/>
    <n v="272848"/>
    <n v="60313"/>
  </r>
  <r>
    <s v="MARZO_2015"/>
    <s v="GDCA04100"/>
    <x v="1"/>
    <n v="24"/>
    <s v="REVISION PERIODICA"/>
    <n v="258496"/>
    <n v="24610488"/>
  </r>
  <r>
    <s v="MARZO_2015"/>
    <s v="GDCA04100"/>
    <x v="0"/>
    <n v="58"/>
    <s v="INTERESES FINANCIACION CREDITO BRILLA"/>
    <n v="94580246"/>
    <n v="20447755"/>
  </r>
  <r>
    <s v="MARZO_2015"/>
    <s v="GDCA04100"/>
    <x v="1"/>
    <n v="101"/>
    <s v="RECARGO POR MORA  GRAVADOS OTROS SERVICIOS"/>
    <n v="12596"/>
    <n v="268"/>
  </r>
  <r>
    <s v="MARZO_2015"/>
    <s v="GDCA04100"/>
    <x v="5"/>
    <n v="98"/>
    <s v="REFINANCIACION"/>
    <n v="10229241"/>
    <n v="3329723"/>
  </r>
  <r>
    <s v="MARZO_2015"/>
    <s v="GDCA04100"/>
    <x v="1"/>
    <n v="49"/>
    <s v="GENERACION SALDO A FAVOR"/>
    <n v="1400"/>
    <s v=""/>
  </r>
  <r>
    <s v="MARZO_2015"/>
    <s v="GDCA04100"/>
    <x v="1"/>
    <n v="32"/>
    <s v="VENTA BIENES"/>
    <n v="18835"/>
    <n v="43352"/>
  </r>
  <r>
    <s v="MARZO_2015"/>
    <s v="GDCA04100"/>
    <x v="3"/>
    <n v="60"/>
    <s v="SEGURO BRILLA"/>
    <n v="110359"/>
    <s v=""/>
  </r>
  <r>
    <s v="MARZO_2015"/>
    <s v="GDCA04100"/>
    <x v="1"/>
    <n v="106"/>
    <s v="IMPUESTO 16%"/>
    <n v="15635"/>
    <s v=""/>
  </r>
  <r>
    <s v="MARZO_2015"/>
    <s v="GDCA04100"/>
    <x v="1"/>
    <n v="400"/>
    <s v="CERTIFICACION INSTALACION PREVIA"/>
    <n v="92543"/>
    <n v="28815889"/>
  </r>
  <r>
    <s v="MARZO_2015"/>
    <s v="GDCA04100"/>
    <x v="0"/>
    <n v="99"/>
    <s v="RECARGO POR MORA  EXCLUIDO CREDITO SEGUROS"/>
    <n v="9233"/>
    <n v="36"/>
  </r>
  <r>
    <s v="MARZO_2015"/>
    <s v="GDCA04100"/>
    <x v="1"/>
    <n v="122"/>
    <s v="IVA RED INTERNA"/>
    <n v="57722"/>
    <s v=""/>
  </r>
  <r>
    <s v="MARZO_2015"/>
    <s v="GDCA04100"/>
    <x v="1"/>
    <n v="3"/>
    <s v="CARGO FIJO"/>
    <n v="336674"/>
    <n v="94318"/>
  </r>
  <r>
    <s v="MARZO_2015"/>
    <s v="GDCA04100"/>
    <x v="1"/>
    <n v="17"/>
    <s v="RECONEXION"/>
    <n v="461530"/>
    <n v="9277061"/>
  </r>
  <r>
    <s v="MARZO_2015"/>
    <s v="GDCA04100"/>
    <x v="1"/>
    <n v="56"/>
    <s v="INTERESES FINANCIACION CONEXION"/>
    <n v="27112985"/>
    <n v="132835489"/>
  </r>
  <r>
    <s v="MARZO_2015"/>
    <s v="GDCA04100"/>
    <x v="1"/>
    <n v="100"/>
    <s v="RECARGO POR MORA RED INTERNA"/>
    <n v="99402"/>
    <n v="15612"/>
  </r>
  <r>
    <s v="MARZO_2015"/>
    <s v="GDCA04100"/>
    <x v="1"/>
    <n v="8"/>
    <s v="CONTRIBUCION"/>
    <n v="25829672"/>
    <s v=""/>
  </r>
  <r>
    <s v="MARZO_2015"/>
    <s v="GDCA04100"/>
    <x v="3"/>
    <n v="2"/>
    <s v="BRILLA"/>
    <n v="14952556"/>
    <n v="541646911"/>
  </r>
  <r>
    <s v="MARZO_2015"/>
    <s v="GDCA04100"/>
    <x v="3"/>
    <n v="58"/>
    <s v="INTERESES FINANCIACION CREDITO BRILLA"/>
    <n v="6870900"/>
    <n v="112179"/>
  </r>
  <r>
    <s v="MARZO_2015"/>
    <s v="GDCA04100"/>
    <x v="0"/>
    <n v="60"/>
    <s v="SEGURO BRILLA"/>
    <n v="15791"/>
    <s v=""/>
  </r>
  <r>
    <s v="MARZO_2015"/>
    <s v="GDCA04100"/>
    <x v="1"/>
    <n v="400"/>
    <s v="CERTIFICACION INSTALACION PREVIA"/>
    <n v="55204"/>
    <n v="13609607"/>
  </r>
  <r>
    <s v="MARZO_2015"/>
    <s v="GDCA04100"/>
    <x v="0"/>
    <n v="58"/>
    <s v="INTERESES FINANCIACION CREDITO BRILLA"/>
    <n v="4141011"/>
    <n v="4516019"/>
  </r>
  <r>
    <s v="MARZO_2015"/>
    <s v="GDCA04100"/>
    <x v="1"/>
    <n v="106"/>
    <s v="IMPUESTO 16%"/>
    <n v="1172"/>
    <s v=""/>
  </r>
  <r>
    <s v="MARZO_2015"/>
    <s v="GDCA04100"/>
    <x v="5"/>
    <n v="88"/>
    <s v="INTERESES FINANCIACION MUNDO GAS"/>
    <n v="1479761"/>
    <s v=""/>
  </r>
  <r>
    <s v="MARZO_2015"/>
    <s v="GDCA04100"/>
    <x v="1"/>
    <n v="1"/>
    <s v="ANTICIPOS"/>
    <n v="1652"/>
    <s v=""/>
  </r>
  <r>
    <s v="MARZO_2015"/>
    <s v="GDCA04100"/>
    <x v="1"/>
    <n v="106"/>
    <s v="IMPUESTO 16%"/>
    <n v="124"/>
    <s v=""/>
  </r>
  <r>
    <s v="MARZO_2015"/>
    <s v="GDCA04100"/>
    <x v="1"/>
    <n v="122"/>
    <s v="IVA RED INTERNA"/>
    <n v="300044"/>
    <s v=""/>
  </r>
  <r>
    <s v="MARZO_2015"/>
    <s v="GDCA04100"/>
    <x v="1"/>
    <n v="400"/>
    <s v="CERTIFICACION INSTALACION PREVIA"/>
    <n v="12537"/>
    <n v="2848885"/>
  </r>
  <r>
    <s v="MARZO_2015"/>
    <s v="GDCA04100"/>
    <x v="3"/>
    <n v="121"/>
    <s v="REFINANCIACION INTERES DE FINANCIACION BRILLA"/>
    <n v="83418"/>
    <n v="2576360"/>
  </r>
  <r>
    <s v="MARZO_2015"/>
    <s v="GDCA04100"/>
    <x v="1"/>
    <n v="7"/>
    <s v="CONSUMO"/>
    <n v="28645698"/>
    <s v=""/>
  </r>
  <r>
    <s v="MARZO_2015"/>
    <s v="GDCA04100"/>
    <x v="1"/>
    <n v="28"/>
    <s v="SERVICIOS ASOCIADOS CARGO POR CONEXIÓN"/>
    <n v="659052"/>
    <n v="37772057"/>
  </r>
  <r>
    <s v="MARZO_2015"/>
    <s v="GDCA04100"/>
    <x v="4"/>
    <n v="52"/>
    <s v="LIBERTY MERCADO ASEGURADO"/>
    <n v="356716"/>
    <n v="1266914"/>
  </r>
  <r>
    <s v="MARZO_2015"/>
    <s v="GDCA04100"/>
    <x v="1"/>
    <n v="59"/>
    <s v="INTERESES FINANCIACION GRAVADOS"/>
    <n v="1369819"/>
    <s v=""/>
  </r>
  <r>
    <s v="MARZO_2015"/>
    <s v="GDCA04100"/>
    <x v="4"/>
    <n v="53"/>
    <s v="LIBERTY MICROSEGUROS"/>
    <n v="180900"/>
    <n v="2030100"/>
  </r>
  <r>
    <s v="MARZO_2015"/>
    <s v="GDCA04100"/>
    <x v="1"/>
    <n v="81"/>
    <s v="SERVICIOS VARIOS GRAVADO"/>
    <n v="62290"/>
    <n v="414949"/>
  </r>
  <r>
    <s v="MARZO_2015"/>
    <s v="GDCA04100"/>
    <x v="1"/>
    <n v="19"/>
    <s v="RED INTERNA"/>
    <s v=""/>
    <n v="13209393"/>
  </r>
  <r>
    <s v="MARZO_2015"/>
    <s v="GDCA04100"/>
    <x v="1"/>
    <n v="46"/>
    <s v="RECARGOS MORA EXCLUIDOS"/>
    <n v="907545"/>
    <n v="180973"/>
  </r>
  <r>
    <s v="MARZO_2015"/>
    <s v="GDCA04100"/>
    <x v="4"/>
    <n v="53"/>
    <s v="LIBERTY MICROSEGUROS"/>
    <n v="31140"/>
    <n v="5291516"/>
  </r>
  <r>
    <s v="MARZO_2015"/>
    <s v="GDCA04100"/>
    <x v="1"/>
    <n v="19"/>
    <s v="RED INTERNA"/>
    <n v="2354960"/>
    <n v="131852932"/>
  </r>
  <r>
    <s v="MARZO_2015"/>
    <s v="GDCA04100"/>
    <x v="2"/>
    <n v="27"/>
    <s v="SERVICIO ASOCIADO RED INTERNA"/>
    <n v="7635399"/>
    <s v=""/>
  </r>
  <r>
    <s v="MARZO_2015"/>
    <s v="GDCA04100"/>
    <x v="3"/>
    <n v="99"/>
    <s v="RECARGO POR MORA  EXCLUIDO CREDITO SEGUROS"/>
    <n v="10927"/>
    <n v="213"/>
  </r>
  <r>
    <s v="MARZO_2015"/>
    <s v="GDCA04100"/>
    <x v="5"/>
    <n v="88"/>
    <s v="INTERESES FINANCIACION MUNDO GAS"/>
    <n v="651022"/>
    <n v="59462"/>
  </r>
  <r>
    <s v="MARZO_2015"/>
    <s v="GDCA04100"/>
    <x v="0"/>
    <n v="121"/>
    <s v="REFINANCIACION INTERES DE FINANCIACION BRILLA"/>
    <s v=""/>
    <n v="781600"/>
  </r>
  <r>
    <s v="MARZO_2015"/>
    <s v="GDCA04100"/>
    <x v="1"/>
    <n v="17"/>
    <s v="RECONEXION"/>
    <n v="2261486"/>
    <n v="30507412"/>
  </r>
  <r>
    <s v="MARZO_2015"/>
    <s v="GDCA04100"/>
    <x v="1"/>
    <n v="103"/>
    <s v="INTERESES FINANC RED INTERNA"/>
    <n v="12223610"/>
    <n v="319699"/>
  </r>
  <r>
    <s v="MARZO_2015"/>
    <s v="GDCA04100"/>
    <x v="1"/>
    <n v="7"/>
    <s v="CONSUMO"/>
    <n v="2606477418"/>
    <n v="109114253"/>
  </r>
  <r>
    <s v="MARZO_2015"/>
    <s v="GDCA04100"/>
    <x v="1"/>
    <n v="98"/>
    <s v="REFINANCIACION"/>
    <n v="41246284"/>
    <n v="1517780677"/>
  </r>
  <r>
    <s v="MARZO_2015"/>
    <s v="GDCA04100"/>
    <x v="1"/>
    <n v="101"/>
    <s v="RECARGO POR MORA  GRAVADOS OTROS SERVICIOS"/>
    <n v="3562"/>
    <s v=""/>
  </r>
  <r>
    <s v="MARZO_2015"/>
    <s v="GDCA04100"/>
    <x v="4"/>
    <n v="53"/>
    <s v="LIBERTY MICROSEGUROS"/>
    <n v="1470110"/>
    <n v="31624000"/>
  </r>
  <r>
    <s v="MARZO_2015"/>
    <s v="GDCA04100"/>
    <x v="1"/>
    <n v="122"/>
    <s v="IVA RED INTERNA"/>
    <n v="1655093"/>
    <s v=""/>
  </r>
  <r>
    <s v="MARZO_2015"/>
    <s v="GDCA04100"/>
    <x v="1"/>
    <n v="28"/>
    <s v="SERVICIOS ASOCIADOS CARGO POR CONEXIÓN"/>
    <n v="150605649"/>
    <n v="3620015056"/>
  </r>
  <r>
    <s v="MARZO_2015"/>
    <s v="GDCA04100"/>
    <x v="0"/>
    <n v="2"/>
    <s v="BRILLA"/>
    <n v="3764636"/>
    <n v="35890513"/>
  </r>
  <r>
    <s v="MARZO_2015"/>
    <s v="GDCA04100"/>
    <x v="1"/>
    <n v="98"/>
    <s v="REFINANCIACION"/>
    <n v="8778424"/>
    <n v="318607261"/>
  </r>
  <r>
    <s v="MARZO_2015"/>
    <s v="GDCA04100"/>
    <x v="1"/>
    <n v="30"/>
    <s v="SUBSIDIO"/>
    <n v="-20899363"/>
    <s v=""/>
  </r>
  <r>
    <s v="MARZO_2015"/>
    <s v="GDCA04100"/>
    <x v="1"/>
    <n v="4"/>
    <s v="CARGO POR CONEXIÓN"/>
    <n v="293026"/>
    <n v="17788937"/>
  </r>
  <r>
    <s v="MARZO_2015"/>
    <s v="GDCA04100"/>
    <x v="1"/>
    <n v="86"/>
    <s v="INTERESES FINANCIACION EXCLUIDOS"/>
    <n v="219249"/>
    <s v=""/>
  </r>
  <r>
    <s v="MARZO_2015"/>
    <s v="GDCA04100"/>
    <x v="5"/>
    <n v="93"/>
    <s v="RECARGO MORA GNCV"/>
    <n v="7170"/>
    <s v=""/>
  </r>
  <r>
    <s v="MARZO_2015"/>
    <s v="GDCA04100"/>
    <x v="5"/>
    <n v="94"/>
    <s v="RECARGO MORA MUNDOGAS"/>
    <n v="472462"/>
    <s v=""/>
  </r>
  <r>
    <s v="MARZO_2015"/>
    <s v="GDCA04100"/>
    <x v="1"/>
    <n v="101"/>
    <s v="RECARGO POR MORA  GRAVADOS OTROS SERVICIOS"/>
    <n v="5690"/>
    <n v="61"/>
  </r>
  <r>
    <s v="MARZO_2015"/>
    <s v="GDCA04100"/>
    <x v="1"/>
    <n v="81"/>
    <s v="SERVICIOS VARIOS GRAVADO"/>
    <n v="10059"/>
    <n v="38464"/>
  </r>
  <r>
    <s v="MARZO_2015"/>
    <s v="GDCA04100"/>
    <x v="1"/>
    <n v="4"/>
    <s v="CARGO POR CONEXIÓN"/>
    <n v="93204"/>
    <n v="14066461"/>
  </r>
  <r>
    <s v="MARZO_2015"/>
    <s v="GDCA04100"/>
    <x v="1"/>
    <n v="122"/>
    <s v="IVA RED INTERNA"/>
    <n v="83881"/>
    <s v=""/>
  </r>
  <r>
    <s v="MARZO_2015"/>
    <s v="GDCA04100"/>
    <x v="1"/>
    <n v="106"/>
    <s v="IMPUESTO 16%"/>
    <n v="20083"/>
    <s v=""/>
  </r>
  <r>
    <s v="MARZO_2015"/>
    <s v="GDCA04100"/>
    <x v="2"/>
    <n v="400"/>
    <s v="CERTIFICACION INSTALACION PREVIA"/>
    <n v="45388"/>
    <n v="5763660"/>
  </r>
  <r>
    <s v="MARZO_2015"/>
    <s v="GDCA04100"/>
    <x v="1"/>
    <n v="98"/>
    <s v="REFINANCIACION"/>
    <n v="4365408"/>
    <n v="169684485"/>
  </r>
  <r>
    <s v="MARZO_2015"/>
    <s v="GDCA04100"/>
    <x v="1"/>
    <n v="27"/>
    <s v="SERVICIO ASOCIADO RED INTERNA"/>
    <n v="4497579"/>
    <n v="293006196"/>
  </r>
  <r>
    <s v="MARZO_2015"/>
    <s v="GDCA04100"/>
    <x v="1"/>
    <n v="30"/>
    <s v="SUBSIDIO"/>
    <n v="-416948410"/>
    <s v=""/>
  </r>
  <r>
    <s v="MARZO_2015"/>
    <s v="GDCA04100"/>
    <x v="1"/>
    <n v="103"/>
    <s v="INTERESES FINANC RED INTERNA"/>
    <n v="15219995"/>
    <n v="589005"/>
  </r>
  <r>
    <s v="MARZO_2015"/>
    <s v="GDCA04100"/>
    <x v="1"/>
    <n v="122"/>
    <s v="IVA RED INTERNA"/>
    <n v="477917"/>
    <s v=""/>
  </r>
  <r>
    <s v="MARZO_2015"/>
    <s v="GDCA04100"/>
    <x v="1"/>
    <n v="101"/>
    <s v="RECARGO POR MORA  GRAVADOS OTROS SERVICIOS"/>
    <n v="9397"/>
    <n v="546"/>
  </r>
  <r>
    <s v="MARZO_2015"/>
    <s v="GDCA04100"/>
    <x v="0"/>
    <n v="121"/>
    <s v="REFINANCIACION INTERES DE FINANCIACION BRILLA"/>
    <n v="4325"/>
    <n v="159581"/>
  </r>
  <r>
    <s v="MARZO_2015"/>
    <s v="GDCA04100"/>
    <x v="1"/>
    <n v="17"/>
    <s v="RECONEXION"/>
    <n v="148050"/>
    <n v="2309060"/>
  </r>
  <r>
    <s v="MARZO_2015"/>
    <s v="GDCA04100"/>
    <x v="1"/>
    <n v="86"/>
    <s v="INTERESES FINANCIACION EXCLUIDOS"/>
    <n v="7575"/>
    <s v=""/>
  </r>
  <r>
    <s v="MARZO_2015"/>
    <s v="GDCA04100"/>
    <x v="1"/>
    <n v="126"/>
    <s v="IVA INTERES DE FINANCIACION"/>
    <s v=""/>
    <n v="8"/>
  </r>
  <r>
    <s v="MARZO_2015"/>
    <s v="GDCA04100"/>
    <x v="1"/>
    <n v="122"/>
    <s v="IVA RED INTERNA"/>
    <n v="5101063"/>
    <s v=""/>
  </r>
  <r>
    <s v="MARZO_2015"/>
    <s v="GDCA04100"/>
    <x v="1"/>
    <n v="401"/>
    <s v="REVISION PERIODICA RES 059"/>
    <n v="33117"/>
    <n v="1703683"/>
  </r>
  <r>
    <s v="MARZO_2015"/>
    <s v="GDCA04100"/>
    <x v="1"/>
    <n v="4"/>
    <s v="CARGO POR CONEXIÓN"/>
    <n v="5373110"/>
    <n v="798392741"/>
  </r>
  <r>
    <s v="MARZO_2015"/>
    <s v="GDCA04100"/>
    <x v="1"/>
    <n v="100"/>
    <s v="RECARGO POR MORA RED INTERNA"/>
    <n v="841696"/>
    <n v="9375"/>
  </r>
  <r>
    <s v="MARZO_2015"/>
    <s v="GDCA04100"/>
    <x v="1"/>
    <n v="100"/>
    <s v="RECARGO POR MORA RED INTERNA"/>
    <n v="63541"/>
    <n v="20849"/>
  </r>
  <r>
    <s v="MARZO_2015"/>
    <s v="GDCA04100"/>
    <x v="3"/>
    <n v="58"/>
    <s v="INTERESES FINANCIACION CREDITO BRILLA"/>
    <n v="3372225"/>
    <n v="77527"/>
  </r>
  <r>
    <s v="MARZO_2015"/>
    <s v="GDCA04100"/>
    <x v="1"/>
    <n v="103"/>
    <s v="INTERESES FINANC RED INTERNA"/>
    <n v="22146585"/>
    <n v="421576"/>
  </r>
  <r>
    <s v="MARZO_2015"/>
    <s v="GDCA04100"/>
    <x v="1"/>
    <n v="126"/>
    <s v="IVA INTERES DE FINANCIACION"/>
    <n v="4085"/>
    <n v="705323"/>
  </r>
  <r>
    <s v="MARZO_2015"/>
    <s v="GDCA04100"/>
    <x v="0"/>
    <n v="99"/>
    <s v="RECARGO POR MORA  EXCLUIDO CREDITO SEGUROS"/>
    <n v="112164"/>
    <n v="2383"/>
  </r>
  <r>
    <s v="MARZO_2015"/>
    <s v="GDCA04100"/>
    <x v="1"/>
    <n v="3"/>
    <s v="CARGO FIJO"/>
    <n v="19876"/>
    <s v=""/>
  </r>
  <r>
    <s v="MARZO_2015"/>
    <s v="GDCA04100"/>
    <x v="1"/>
    <n v="126"/>
    <s v="IVA INTERES DE FINANCIACION"/>
    <s v=""/>
    <n v="5471749"/>
  </r>
  <r>
    <s v="MARZO_2015"/>
    <s v="GDCA04100"/>
    <x v="3"/>
    <n v="121"/>
    <s v="REFINANCIACION INTERES DE FINANCIACION BRILLA"/>
    <n v="4871"/>
    <n v="226406"/>
  </r>
  <r>
    <s v="MARZO_2015"/>
    <s v="GDCA04100"/>
    <x v="1"/>
    <n v="46"/>
    <s v="RECARGOS MORA EXCLUIDOS"/>
    <n v="108444"/>
    <n v="1221"/>
  </r>
  <r>
    <s v="MARZO_2015"/>
    <s v="GDCA04100"/>
    <x v="0"/>
    <n v="58"/>
    <s v="INTERESES FINANCIACION CREDITO BRILLA"/>
    <n v="1591278"/>
    <n v="2402854"/>
  </r>
  <r>
    <s v="MARZO_2015"/>
    <s v="GDCA04100"/>
    <x v="1"/>
    <n v="100"/>
    <s v="RECARGO POR MORA RED INTERNA"/>
    <n v="16031"/>
    <s v=""/>
  </r>
  <r>
    <s v="MARZO_2015"/>
    <s v="GDCA04100"/>
    <x v="1"/>
    <n v="4"/>
    <s v="CARGO POR CONEXIÓN"/>
    <n v="2055784"/>
    <n v="86445071"/>
  </r>
  <r>
    <s v="MARZO_2015"/>
    <s v="GDCA04100"/>
    <x v="1"/>
    <n v="401"/>
    <s v="REVISION PERIODICA RES 059"/>
    <n v="134838"/>
    <n v="40058029"/>
  </r>
  <r>
    <s v="MARZO_2015"/>
    <s v="GDCA04100"/>
    <x v="4"/>
    <n v="53"/>
    <s v="LIBERTY MICROSEGUROS"/>
    <n v="46900"/>
    <n v="1487400"/>
  </r>
  <r>
    <s v="MARZO_2015"/>
    <s v="GDCA04100"/>
    <x v="1"/>
    <n v="24"/>
    <s v="REVISION PERIODICA"/>
    <n v="4111251"/>
    <n v="104788141"/>
  </r>
  <r>
    <s v="MARZO_2015"/>
    <s v="GDCA04100"/>
    <x v="0"/>
    <n v="2"/>
    <s v="BRILLA"/>
    <n v="7234700"/>
    <n v="214157071"/>
  </r>
  <r>
    <s v="MARZO_2015"/>
    <s v="GDCA04100"/>
    <x v="1"/>
    <n v="28"/>
    <s v="SERVICIOS ASOCIADOS CARGO POR CONEXIÓN"/>
    <n v="7676544"/>
    <n v="112725053"/>
  </r>
  <r>
    <s v="MARZO_2015"/>
    <s v="GDCA04100"/>
    <x v="0"/>
    <n v="46"/>
    <s v="RECARGOS MORA EXCLUIDOS"/>
    <n v="89682"/>
    <n v="6703"/>
  </r>
  <r>
    <s v="MARZO_2015"/>
    <s v="GDCA04100"/>
    <x v="1"/>
    <n v="81"/>
    <s v="SERVICIOS VARIOS GRAVADO"/>
    <n v="11778"/>
    <n v="268476"/>
  </r>
  <r>
    <s v="MARZO_2015"/>
    <s v="GDCA04100"/>
    <x v="3"/>
    <n v="60"/>
    <s v="SEGURO BRILLA"/>
    <n v="849"/>
    <s v=""/>
  </r>
  <r>
    <s v="MARZO_2015"/>
    <s v="GDCA04100"/>
    <x v="3"/>
    <n v="58"/>
    <s v="INTERESES FINANCIACION CREDITO BRILLA"/>
    <n v="897879"/>
    <n v="249374"/>
  </r>
  <r>
    <s v="MARZO_2015"/>
    <s v="GDCA04100"/>
    <x v="1"/>
    <n v="81"/>
    <s v="SERVICIOS VARIOS GRAVADO"/>
    <n v="75992"/>
    <n v="30433"/>
  </r>
  <r>
    <s v="MARZO_2015"/>
    <s v="GDCA04100"/>
    <x v="4"/>
    <n v="53"/>
    <s v="LIBERTY MICROSEGUROS"/>
    <n v="381900"/>
    <n v="14116900"/>
  </r>
  <r>
    <s v="MARZO_2015"/>
    <s v="GDCA04100"/>
    <x v="1"/>
    <n v="19"/>
    <s v="RED INTERNA"/>
    <n v="23828"/>
    <n v="17908112"/>
  </r>
  <r>
    <s v="MARZO_2015"/>
    <s v="GDCA04100"/>
    <x v="1"/>
    <n v="32"/>
    <s v="VENTA BIENES"/>
    <n v="14256"/>
    <n v="34349"/>
  </r>
  <r>
    <s v="MARZO_2015"/>
    <s v="GDCA04100"/>
    <x v="0"/>
    <n v="121"/>
    <s v="REFINANCIACION INTERES DE FINANCIACION BRILLA"/>
    <s v=""/>
    <n v="300140"/>
  </r>
  <r>
    <s v="MARZO_2015"/>
    <s v="GDCA04100"/>
    <x v="1"/>
    <n v="32"/>
    <s v="VENTA BIENES"/>
    <n v="3093"/>
    <n v="15968"/>
  </r>
  <r>
    <s v="MARZO_2015"/>
    <s v="GDCA04100"/>
    <x v="1"/>
    <n v="1"/>
    <s v="ANTICIPOS"/>
    <s v=""/>
    <n v="3230"/>
  </r>
  <r>
    <s v="MARZO_2015"/>
    <s v="GDCA04100"/>
    <x v="5"/>
    <n v="88"/>
    <s v="INTERESES FINANCIACION MUNDO GAS"/>
    <n v="5165788"/>
    <s v=""/>
  </r>
  <r>
    <s v="MARZO_2015"/>
    <s v="GDCA04100"/>
    <x v="1"/>
    <n v="7"/>
    <s v="CONSUMO"/>
    <n v="3691560"/>
    <s v=""/>
  </r>
  <r>
    <s v="MARZO_2015"/>
    <s v="GDCA04100"/>
    <x v="3"/>
    <n v="99"/>
    <s v="RECARGO POR MORA  EXCLUIDO CREDITO SEGUROS"/>
    <n v="497"/>
    <s v=""/>
  </r>
  <r>
    <s v="MARZO_2015"/>
    <s v="GDCA04100"/>
    <x v="4"/>
    <n v="53"/>
    <s v="LIBERTY MICROSEGUROS"/>
    <n v="438320"/>
    <n v="3344100"/>
  </r>
  <r>
    <s v="MARZO_2015"/>
    <s v="GDCA04100"/>
    <x v="0"/>
    <n v="46"/>
    <s v="RECARGOS MORA EXCLUIDOS"/>
    <n v="1004492"/>
    <n v="115799"/>
  </r>
  <r>
    <s v="MARZO_2015"/>
    <s v="GDCA04100"/>
    <x v="3"/>
    <n v="121"/>
    <s v="REFINANCIACION INTERES DE FINANCIACION BRILLA"/>
    <n v="26645"/>
    <n v="114353"/>
  </r>
  <r>
    <s v="MARZO_2015"/>
    <s v="GDCA04100"/>
    <x v="1"/>
    <n v="126"/>
    <s v="IVA INTERES DE FINANCIACION"/>
    <s v=""/>
    <n v="682198"/>
  </r>
  <r>
    <s v="MARZO_2015"/>
    <s v="GDCA04100"/>
    <x v="0"/>
    <n v="103"/>
    <s v="INTERESES FINANC RED INTERNA"/>
    <n v="715"/>
    <s v=""/>
  </r>
  <r>
    <s v="MARZO_2015"/>
    <s v="GDCA04100"/>
    <x v="1"/>
    <n v="19"/>
    <s v="RED INTERNA"/>
    <s v=""/>
    <n v="15386854"/>
  </r>
  <r>
    <s v="MARZO_2015"/>
    <s v="GDCA04100"/>
    <x v="2"/>
    <n v="103"/>
    <s v="INTERESES FINANC RED INTERNA"/>
    <s v=""/>
    <n v="1692800"/>
  </r>
  <r>
    <s v="MARZO_2015"/>
    <s v="GDCA04100"/>
    <x v="3"/>
    <n v="58"/>
    <s v="INTERESES FINANCIACION CREDITO BRILLA"/>
    <n v="7161003"/>
    <n v="121895"/>
  </r>
  <r>
    <s v="MARZO_2015"/>
    <s v="GDCA04100"/>
    <x v="0"/>
    <n v="99"/>
    <s v="RECARGO POR MORA  EXCLUIDO CREDITO SEGUROS"/>
    <n v="65164"/>
    <n v="1227"/>
  </r>
  <r>
    <s v="MARZO_2015"/>
    <s v="GDCA04100"/>
    <x v="1"/>
    <n v="122"/>
    <s v="IVA RED INTERNA"/>
    <n v="349745"/>
    <s v=""/>
  </r>
  <r>
    <s v="MARZO_2015"/>
    <s v="GDCA04100"/>
    <x v="1"/>
    <n v="7"/>
    <s v="CONSUMO"/>
    <n v="44904605"/>
    <n v="1182442"/>
  </r>
  <r>
    <s v="MARZO_2015"/>
    <s v="GDCA04100"/>
    <x v="4"/>
    <n v="52"/>
    <s v="LIBERTY MERCADO ASEGURADO"/>
    <n v="2144448"/>
    <n v="13304511"/>
  </r>
  <r>
    <s v="MARZO_2015"/>
    <s v="GDCA04100"/>
    <x v="1"/>
    <n v="86"/>
    <s v="INTERESES FINANCIACION EXCLUIDOS"/>
    <n v="4123"/>
    <s v=""/>
  </r>
  <r>
    <s v="MARZO_2015"/>
    <s v="GDCA04100"/>
    <x v="1"/>
    <n v="46"/>
    <s v="RECARGOS MORA EXCLUIDOS"/>
    <n v="1393458"/>
    <n v="397805"/>
  </r>
  <r>
    <s v="MARZO_2015"/>
    <s v="GDCA04100"/>
    <x v="1"/>
    <n v="400"/>
    <s v="CERTIFICACION INSTALACION PREVIA"/>
    <n v="42582"/>
    <n v="5132930"/>
  </r>
  <r>
    <s v="MARZO_2015"/>
    <s v="GDCA04100"/>
    <x v="1"/>
    <n v="103"/>
    <s v="INTERESES FINANC RED INTERNA"/>
    <n v="13428475"/>
    <n v="358834"/>
  </r>
  <r>
    <s v="MARZO_2015"/>
    <s v="GDCA04100"/>
    <x v="1"/>
    <n v="101"/>
    <s v="RECARGO POR MORA  GRAVADOS OTROS SERVICIOS"/>
    <n v="69273"/>
    <n v="352"/>
  </r>
  <r>
    <s v="MARZO_2015"/>
    <s v="GDCA04100"/>
    <x v="1"/>
    <n v="103"/>
    <s v="INTERESES FINANC RED INTERNA"/>
    <n v="14151273"/>
    <n v="248829"/>
  </r>
  <r>
    <s v="MARZO_2015"/>
    <s v="GDCA04100"/>
    <x v="1"/>
    <n v="122"/>
    <s v="IVA RED INTERNA"/>
    <n v="77073"/>
    <s v=""/>
  </r>
  <r>
    <s v="MARZO_2015"/>
    <s v="GDCA04100"/>
    <x v="1"/>
    <n v="101"/>
    <s v="RECARGO POR MORA  GRAVADOS OTROS SERVICIOS"/>
    <n v="1290"/>
    <n v="83"/>
  </r>
  <r>
    <s v="MARZO_2015"/>
    <s v="GDCA04100"/>
    <x v="3"/>
    <n v="99"/>
    <s v="RECARGO POR MORA  EXCLUIDO CREDITO SEGUROS"/>
    <n v="1334"/>
    <s v=""/>
  </r>
  <r>
    <s v="MARZO_2015"/>
    <s v="GDCA04100"/>
    <x v="1"/>
    <n v="400"/>
    <s v="CERTIFICACION INSTALACION PREVIA"/>
    <n v="152468"/>
    <n v="7235195"/>
  </r>
  <r>
    <s v="MARZO_2015"/>
    <s v="GDCA04100"/>
    <x v="1"/>
    <n v="3"/>
    <s v="CARGO FIJO"/>
    <n v="46013"/>
    <s v=""/>
  </r>
  <r>
    <s v="MARZO_2015"/>
    <s v="GDCA04100"/>
    <x v="1"/>
    <n v="126"/>
    <s v="IVA INTERES DE FINANCIACION"/>
    <n v="5832"/>
    <n v="1241669"/>
  </r>
  <r>
    <s v="MARZO_2015"/>
    <s v="GDCA04100"/>
    <x v="4"/>
    <n v="52"/>
    <s v="LIBERTY MERCADO ASEGURADO"/>
    <n v="782134"/>
    <n v="7155731"/>
  </r>
  <r>
    <s v="MARZO_2015"/>
    <s v="GDCA04100"/>
    <x v="1"/>
    <n v="100"/>
    <s v="RECARGO POR MORA RED INTERNA"/>
    <n v="112540"/>
    <n v="25763"/>
  </r>
  <r>
    <s v="MARZO_2015"/>
    <s v="GDCA04100"/>
    <x v="0"/>
    <n v="99"/>
    <s v="RECARGO POR MORA  EXCLUIDO CREDITO SEGUROS"/>
    <n v="8848"/>
    <n v="1718"/>
  </r>
  <r>
    <s v="MARZO_2015"/>
    <s v="GDCA04100"/>
    <x v="1"/>
    <n v="7"/>
    <s v="CONSUMO"/>
    <n v="40724700"/>
    <n v="914918"/>
  </r>
  <r>
    <s v="MARZO_2015"/>
    <s v="GDCA04100"/>
    <x v="1"/>
    <n v="98"/>
    <s v="REFINANCIACION"/>
    <n v="12207968"/>
    <n v="352663226"/>
  </r>
  <r>
    <s v="MARZO_2015"/>
    <s v="GDCA04100"/>
    <x v="3"/>
    <n v="2"/>
    <s v="BRILLA"/>
    <n v="13976662"/>
    <n v="280231984"/>
  </r>
  <r>
    <s v="MARZO_2015"/>
    <s v="GDCA04100"/>
    <x v="3"/>
    <n v="2"/>
    <s v="BRILLA"/>
    <n v="22899197"/>
    <n v="1000052538"/>
  </r>
  <r>
    <s v="MARZO_2015"/>
    <s v="GDCA04100"/>
    <x v="3"/>
    <n v="2"/>
    <s v="BRILLA"/>
    <n v="797936"/>
    <n v="78385480"/>
  </r>
  <r>
    <s v="MARZO_2015"/>
    <s v="GDCA04100"/>
    <x v="0"/>
    <n v="46"/>
    <s v="RECARGOS MORA EXCLUIDOS"/>
    <n v="294988"/>
    <n v="93290"/>
  </r>
  <r>
    <s v="MARZO_2015"/>
    <s v="GDCA04100"/>
    <x v="1"/>
    <n v="27"/>
    <s v="SERVICIO ASOCIADO RED INTERNA"/>
    <n v="9375043"/>
    <n v="1437603921"/>
  </r>
  <r>
    <s v="MARZO_2015"/>
    <s v="GDCA04100"/>
    <x v="1"/>
    <n v="30"/>
    <s v="SUBSIDIO"/>
    <n v="-39673664"/>
    <s v=""/>
  </r>
  <r>
    <s v="MARZO_2015"/>
    <s v="GDCA04100"/>
    <x v="1"/>
    <n v="27"/>
    <s v="SERVICIO ASOCIADO RED INTERNA"/>
    <n v="6042992"/>
    <n v="782410557"/>
  </r>
  <r>
    <s v="MARZO_2015"/>
    <s v="GDCA04100"/>
    <x v="1"/>
    <n v="8"/>
    <s v="CONTRIBUCION"/>
    <n v="104203"/>
    <s v=""/>
  </r>
  <r>
    <s v="MARZO_2015"/>
    <s v="GDCA04100"/>
    <x v="1"/>
    <n v="32"/>
    <s v="VENTA BIENES"/>
    <n v="55470"/>
    <n v="74784"/>
  </r>
  <r>
    <s v="MARZO_2015"/>
    <s v="GDCA04100"/>
    <x v="1"/>
    <n v="28"/>
    <s v="SERVICIOS ASOCIADOS CARGO POR CONEXIÓN"/>
    <n v="503764"/>
    <n v="29583103"/>
  </r>
  <r>
    <s v="MARZO_2015"/>
    <s v="GDCA04100"/>
    <x v="0"/>
    <n v="60"/>
    <s v="SEGURO BRILLA"/>
    <n v="55205"/>
    <n v="1940"/>
  </r>
  <r>
    <s v="MARZO_2015"/>
    <s v="GDCA04100"/>
    <x v="1"/>
    <n v="59"/>
    <s v="INTERESES FINANCIACION GRAVADOS"/>
    <n v="36032"/>
    <s v=""/>
  </r>
  <r>
    <s v="MARZO_2015"/>
    <s v="GDCA04100"/>
    <x v="1"/>
    <n v="4"/>
    <s v="CARGO POR CONEXIÓN"/>
    <n v="23096985"/>
    <n v="1154096717"/>
  </r>
  <r>
    <s v="MARZO_2015"/>
    <s v="GDCA04100"/>
    <x v="1"/>
    <n v="122"/>
    <s v="IVA RED INTERNA"/>
    <n v="906272"/>
    <s v=""/>
  </r>
  <r>
    <s v="MARZO_2015"/>
    <s v="GDCA04100"/>
    <x v="3"/>
    <n v="99"/>
    <s v="RECARGO POR MORA  EXCLUIDO CREDITO SEGUROS"/>
    <n v="3532"/>
    <n v="198"/>
  </r>
  <r>
    <s v="MARZO_2015"/>
    <s v="GDCA04100"/>
    <x v="1"/>
    <n v="100"/>
    <s v="RECARGO POR MORA RED INTERNA"/>
    <n v="1689692"/>
    <n v="31082"/>
  </r>
  <r>
    <s v="MARZO_2015"/>
    <s v="GDCA04100"/>
    <x v="0"/>
    <n v="2"/>
    <s v="BRILLA"/>
    <n v="11643132"/>
    <n v="175814613"/>
  </r>
  <r>
    <s v="MARZO_2015"/>
    <s v="GDCA04100"/>
    <x v="1"/>
    <n v="46"/>
    <s v="RECARGOS MORA EXCLUIDOS"/>
    <n v="974504"/>
    <n v="142945"/>
  </r>
  <r>
    <s v="MARZO_2015"/>
    <s v="GDCA04100"/>
    <x v="1"/>
    <n v="400"/>
    <s v="CERTIFICACION INSTALACION PREVIA"/>
    <n v="2145"/>
    <n v="1770380"/>
  </r>
  <r>
    <s v="MARZO_2015"/>
    <s v="GDCA04100"/>
    <x v="0"/>
    <n v="2"/>
    <s v="BRILLA"/>
    <n v="3687322"/>
    <n v="21764737"/>
  </r>
  <r>
    <s v="MARZO_2015"/>
    <s v="GDCA04100"/>
    <x v="1"/>
    <n v="32"/>
    <s v="VENTA BIENES"/>
    <n v="4773"/>
    <n v="9817"/>
  </r>
  <r>
    <s v="MARZO_2015"/>
    <s v="GDCA04100"/>
    <x v="1"/>
    <n v="120"/>
    <s v="REFINANCIACION INTERESES DE FINANCIACION"/>
    <n v="194132"/>
    <n v="15888536"/>
  </r>
  <r>
    <s v="MARZO_2015"/>
    <s v="GDCA04100"/>
    <x v="0"/>
    <n v="99"/>
    <s v="RECARGO POR MORA  EXCLUIDO CREDITO SEGUROS"/>
    <n v="185146"/>
    <n v="5015"/>
  </r>
  <r>
    <s v="MARZO_2015"/>
    <s v="GDCA04100"/>
    <x v="1"/>
    <n v="98"/>
    <s v="REFINANCIACION"/>
    <n v="3661431"/>
    <n v="266567960"/>
  </r>
  <r>
    <s v="MARZO_2015"/>
    <s v="GDCA04100"/>
    <x v="1"/>
    <n v="401"/>
    <s v="REVISION PERIODICA RES 059"/>
    <n v="51297"/>
    <n v="15991900"/>
  </r>
  <r>
    <s v="MARZO_2015"/>
    <s v="GDCA04100"/>
    <x v="1"/>
    <n v="103"/>
    <s v="INTERESES FINANC RED INTERNA"/>
    <n v="31968992"/>
    <n v="2661972"/>
  </r>
  <r>
    <s v="MARZO_2015"/>
    <s v="GDCA04100"/>
    <x v="1"/>
    <n v="8"/>
    <s v="CONTRIBUCION"/>
    <n v="142807"/>
    <s v=""/>
  </r>
  <r>
    <s v="MARZO_2015"/>
    <s v="GDCA04100"/>
    <x v="1"/>
    <n v="100"/>
    <s v="RECARGO POR MORA RED INTERNA"/>
    <n v="103078"/>
    <n v="13881"/>
  </r>
  <r>
    <s v="MARZO_2015"/>
    <s v="GDCA04100"/>
    <x v="2"/>
    <n v="400"/>
    <s v="CERTIFICACION INSTALACION PREVIA"/>
    <n v="55074"/>
    <n v="80591"/>
  </r>
  <r>
    <s v="MARZO_2015"/>
    <s v="GDCA04100"/>
    <x v="1"/>
    <n v="3"/>
    <s v="CARGO FIJO"/>
    <n v="5034690"/>
    <n v="288422"/>
  </r>
  <r>
    <s v="MARZO_2015"/>
    <s v="GDCA04100"/>
    <x v="1"/>
    <n v="28"/>
    <s v="SERVICIOS ASOCIADOS CARGO POR CONEXIÓN"/>
    <n v="4517504"/>
    <n v="79343548"/>
  </r>
  <r>
    <s v="MARZO_2015"/>
    <s v="GDCA04100"/>
    <x v="1"/>
    <n v="89"/>
    <s v="ASISTENCIA TECNICA"/>
    <n v="419057"/>
    <s v=""/>
  </r>
  <r>
    <s v="MARZO_2015"/>
    <s v="GDCA04100"/>
    <x v="1"/>
    <n v="400"/>
    <s v="CERTIFICACION INSTALACION PREVIA"/>
    <n v="53700"/>
    <n v="7602356"/>
  </r>
  <r>
    <s v="MARZO_2015"/>
    <s v="GDCA04100"/>
    <x v="1"/>
    <n v="56"/>
    <s v="INTERESES FINANCIACION CONEXION"/>
    <n v="45543877"/>
    <n v="166385052"/>
  </r>
  <r>
    <s v="MARZO_2015"/>
    <s v="GDCA04100"/>
    <x v="3"/>
    <n v="58"/>
    <s v="INTERESES FINANCIACION CREDITO BRILLA"/>
    <n v="116498"/>
    <n v="161382"/>
  </r>
  <r>
    <s v="MARZO_2015"/>
    <s v="GDCA04100"/>
    <x v="1"/>
    <n v="122"/>
    <s v="IVA RED INTERNA"/>
    <n v="28797"/>
    <s v=""/>
  </r>
  <r>
    <s v="MARZO_2015"/>
    <s v="GDCA04100"/>
    <x v="1"/>
    <n v="401"/>
    <s v="REVISION PERIODICA RES 059"/>
    <n v="2056"/>
    <n v="64744"/>
  </r>
  <r>
    <s v="MARZO_2015"/>
    <s v="GDCA04100"/>
    <x v="0"/>
    <n v="46"/>
    <s v="RECARGOS MORA EXCLUIDOS"/>
    <n v="6542871"/>
    <n v="206482"/>
  </r>
  <r>
    <s v="MARZO_2015"/>
    <s v="GDCA04100"/>
    <x v="1"/>
    <n v="7"/>
    <s v="CONSUMO"/>
    <n v="18610342"/>
    <n v="162749"/>
  </r>
  <r>
    <s v="MARZO_2015"/>
    <s v="GDCA04100"/>
    <x v="1"/>
    <n v="24"/>
    <s v="REVISION PERIODICA"/>
    <n v="1541988"/>
    <n v="48644202"/>
  </r>
  <r>
    <s v="MARZO_2015"/>
    <s v="GDCA04100"/>
    <x v="1"/>
    <n v="118"/>
    <s v="OTROS SERV ASOCIADOS GRAVADOS"/>
    <s v=""/>
    <n v="243061"/>
  </r>
  <r>
    <s v="MARZO_2015"/>
    <s v="GDCA04100"/>
    <x v="4"/>
    <n v="52"/>
    <s v="LIBERTY MERCADO ASEGURADO"/>
    <n v="3618736"/>
    <n v="13292750"/>
  </r>
  <r>
    <s v="MARZO_2015"/>
    <s v="GDCA04100"/>
    <x v="3"/>
    <n v="58"/>
    <s v="INTERESES FINANCIACION CREDITO BRILLA"/>
    <n v="16748395"/>
    <n v="1406864"/>
  </r>
  <r>
    <s v="MARZO_2015"/>
    <s v="GDCA04100"/>
    <x v="3"/>
    <n v="99"/>
    <s v="RECARGO POR MORA  EXCLUIDO CREDITO SEGUROS"/>
    <n v="924"/>
    <n v="197"/>
  </r>
  <r>
    <s v="MARZO_2015"/>
    <s v="GDCA04100"/>
    <x v="1"/>
    <n v="56"/>
    <s v="INTERESES FINANCIACION CONEXION"/>
    <n v="1406155"/>
    <s v=""/>
  </r>
  <r>
    <s v="MARZO_2015"/>
    <s v="GDCA04100"/>
    <x v="3"/>
    <n v="121"/>
    <s v="REFINANCIACION INTERES DE FINANCIACION BRILLA"/>
    <n v="2556"/>
    <n v="92736"/>
  </r>
  <r>
    <s v="MARZO_2015"/>
    <s v="GDCA04100"/>
    <x v="3"/>
    <n v="2"/>
    <s v="BRILLA"/>
    <n v="7495530"/>
    <n v="214781474"/>
  </r>
  <r>
    <s v="MARZO_2015"/>
    <s v="GDCA04100"/>
    <x v="1"/>
    <n v="120"/>
    <s v="REFINANCIACION INTERESES DE FINANCIACION"/>
    <n v="1593"/>
    <n v="526077"/>
  </r>
  <r>
    <s v="MARZO_2015"/>
    <s v="GDCA04100"/>
    <x v="1"/>
    <n v="19"/>
    <s v="RED INTERNA"/>
    <s v=""/>
    <n v="3484008"/>
  </r>
  <r>
    <s v="MARZO_2015"/>
    <s v="GDCA04100"/>
    <x v="3"/>
    <n v="60"/>
    <s v="SEGURO BRILLA"/>
    <n v="143181"/>
    <n v="20733"/>
  </r>
  <r>
    <s v="MARZO_2015"/>
    <s v="GDCA04100"/>
    <x v="5"/>
    <n v="88"/>
    <s v="INTERESES FINANCIACION MUNDO GAS"/>
    <n v="547287"/>
    <s v=""/>
  </r>
  <r>
    <s v="MARZO_2015"/>
    <s v="GDCA04100"/>
    <x v="0"/>
    <n v="81"/>
    <s v="SERVICIOS VARIOS GRAVADO"/>
    <n v="4200"/>
    <s v=""/>
  </r>
  <r>
    <s v="MARZO_2015"/>
    <s v="GDCA04100"/>
    <x v="1"/>
    <n v="86"/>
    <s v="INTERESES FINANCIACION EXCLUIDOS"/>
    <n v="138"/>
    <s v=""/>
  </r>
  <r>
    <s v="MARZO_2015"/>
    <s v="GDCA04100"/>
    <x v="0"/>
    <n v="2"/>
    <s v="BRILLA"/>
    <n v="9739037"/>
    <n v="204528063"/>
  </r>
  <r>
    <s v="MARZO_2015"/>
    <s v="GDCA04100"/>
    <x v="4"/>
    <n v="52"/>
    <s v="LIBERTY MERCADO ASEGURADO"/>
    <n v="4116971"/>
    <n v="36893098"/>
  </r>
  <r>
    <s v="MARZO_2015"/>
    <s v="GDCA04100"/>
    <x v="1"/>
    <n v="101"/>
    <s v="RECARGO POR MORA  GRAVADOS OTROS SERVICIOS"/>
    <n v="109358"/>
    <n v="14545"/>
  </r>
  <r>
    <s v="MARZO_2015"/>
    <s v="GDCA04100"/>
    <x v="1"/>
    <n v="56"/>
    <s v="INTERESES FINANCIACION CONEXION"/>
    <n v="10775682"/>
    <n v="9541874"/>
  </r>
  <r>
    <s v="MARZO_2015"/>
    <s v="GDCA04100"/>
    <x v="1"/>
    <n v="106"/>
    <s v="IMPUESTO 16%"/>
    <n v="1451"/>
    <s v=""/>
  </r>
  <r>
    <s v="MARZO_2015"/>
    <s v="GDCA04100"/>
    <x v="0"/>
    <n v="102"/>
    <s v="INT FINAC EXCLUIDO CREDITO SEGUROS"/>
    <n v="1134"/>
    <s v=""/>
  </r>
  <r>
    <s v="MARZO_2015"/>
    <s v="GDCA04100"/>
    <x v="1"/>
    <n v="59"/>
    <s v="INTERESES FINANCIACION GRAVADOS"/>
    <n v="569"/>
    <s v=""/>
  </r>
  <r>
    <s v="MARZO_2015"/>
    <s v="GDCA04100"/>
    <x v="1"/>
    <n v="86"/>
    <s v="INTERESES FINANCIACION EXCLUIDOS"/>
    <n v="2852"/>
    <s v=""/>
  </r>
  <r>
    <s v="MARZO_2015"/>
    <s v="GDCA04100"/>
    <x v="0"/>
    <n v="58"/>
    <s v="INTERESES FINANCIACION CREDITO BRILLA"/>
    <n v="2994183"/>
    <n v="651433"/>
  </r>
  <r>
    <s v="MARZO_2015"/>
    <s v="GDCA04100"/>
    <x v="1"/>
    <n v="7"/>
    <s v="CONSUMO"/>
    <n v="85942411"/>
    <n v="5651484"/>
  </r>
  <r>
    <s v="MARZO_2015"/>
    <s v="GDCA04100"/>
    <x v="3"/>
    <n v="46"/>
    <s v="RECARGOS MORA EXCLUIDOS"/>
    <n v="258770"/>
    <s v=""/>
  </r>
  <r>
    <s v="MARZO_2015"/>
    <s v="GDCA04100"/>
    <x v="1"/>
    <n v="56"/>
    <s v="INTERESES FINANCIACION CONEXION"/>
    <n v="89236279"/>
    <n v="348492497"/>
  </r>
  <r>
    <s v="MARZO_2015"/>
    <s v="GDCA04100"/>
    <x v="4"/>
    <n v="52"/>
    <s v="LIBERTY MERCADO ASEGURADO"/>
    <n v="3443015"/>
    <n v="22592721"/>
  </r>
  <r>
    <s v="MARZO_2015"/>
    <s v="GDCA04100"/>
    <x v="1"/>
    <n v="56"/>
    <s v="INTERESES FINANCIACION CONEXION"/>
    <n v="31695941"/>
    <n v="155867784"/>
  </r>
  <r>
    <s v="MARZO_2015"/>
    <s v="GDCA04100"/>
    <x v="0"/>
    <n v="58"/>
    <s v="INTERESES FINANCIACION CREDITO BRILLA"/>
    <n v="240691"/>
    <n v="489470"/>
  </r>
  <r>
    <s v="MARZO_2015"/>
    <s v="GDCA04100"/>
    <x v="1"/>
    <n v="3"/>
    <s v="CARGO FIJO"/>
    <n v="73803617"/>
    <n v="739186"/>
  </r>
  <r>
    <s v="MARZO_2015"/>
    <s v="GDCA04100"/>
    <x v="1"/>
    <n v="103"/>
    <s v="INTERESES FINANC RED INTERNA"/>
    <n v="12727697"/>
    <n v="561370"/>
  </r>
  <r>
    <s v="MARZO_2015"/>
    <s v="GDCA04100"/>
    <x v="1"/>
    <n v="24"/>
    <s v="REVISION PERIODICA"/>
    <n v="2717425"/>
    <n v="56418970"/>
  </r>
  <r>
    <s v="MARZO_2015"/>
    <s v="GDCA04100"/>
    <x v="0"/>
    <n v="121"/>
    <s v="REFINANCIACION INTERES DE FINANCIACION BRILLA"/>
    <n v="521"/>
    <n v="408135"/>
  </r>
  <r>
    <s v="MARZO_2015"/>
    <s v="GDCA04100"/>
    <x v="1"/>
    <n v="24"/>
    <s v="REVISION PERIODICA"/>
    <n v="14655002"/>
    <n v="380075136"/>
  </r>
  <r>
    <s v="MARZO_2015"/>
    <s v="GDCA04100"/>
    <x v="0"/>
    <n v="58"/>
    <s v="INTERESES FINANCIACION CREDITO BRILLA"/>
    <n v="44843607"/>
    <n v="40885648"/>
  </r>
  <r>
    <s v="MARZO_2015"/>
    <s v="GDCA04100"/>
    <x v="1"/>
    <n v="4"/>
    <s v="CARGO POR CONEXIÓN"/>
    <n v="2653514"/>
    <n v="137130665"/>
  </r>
  <r>
    <s v="MARZO_2015"/>
    <s v="GDCA04100"/>
    <x v="1"/>
    <n v="81"/>
    <s v="SERVICIOS VARIOS GRAVADO"/>
    <n v="161299"/>
    <n v="198349"/>
  </r>
  <r>
    <s v="MARZO_2015"/>
    <s v="GDCA04100"/>
    <x v="0"/>
    <n v="58"/>
    <s v="INTERESES FINANCIACION CREDITO BRILLA"/>
    <n v="4500521"/>
    <n v="11958656"/>
  </r>
  <r>
    <s v="MARZO_2015"/>
    <s v="GDCA04100"/>
    <x v="0"/>
    <n v="2"/>
    <s v="BRILLA"/>
    <n v="6951330"/>
    <n v="113426114"/>
  </r>
  <r>
    <s v="MARZO_2015"/>
    <s v="GDCA04100"/>
    <x v="1"/>
    <n v="100"/>
    <s v="RECARGO POR MORA RED INTERNA"/>
    <n v="10656504"/>
    <n v="344238"/>
  </r>
  <r>
    <s v="MARZO_2015"/>
    <s v="GDCA04100"/>
    <x v="1"/>
    <n v="30"/>
    <s v="SUBSIDIO"/>
    <n v="-4636495"/>
    <s v=""/>
  </r>
  <r>
    <s v="MARZO_2015"/>
    <s v="GDCA04100"/>
    <x v="1"/>
    <n v="17"/>
    <s v="RECONEXION"/>
    <n v="671534"/>
    <n v="16492572"/>
  </r>
  <r>
    <s v="MARZO_2015"/>
    <s v="GDCA04100"/>
    <x v="1"/>
    <n v="56"/>
    <s v="INTERESES FINANCIACION CONEXION"/>
    <n v="1404595"/>
    <n v="5930261"/>
  </r>
  <r>
    <s v="MARZO_2015"/>
    <s v="GDCA04100"/>
    <x v="1"/>
    <n v="27"/>
    <s v="SERVICIO ASOCIADO RED INTERNA"/>
    <n v="25256276"/>
    <n v="804438969"/>
  </r>
  <r>
    <s v="MARZO_2015"/>
    <s v="GDCA04100"/>
    <x v="1"/>
    <n v="120"/>
    <s v="REFINANCIACION INTERESES DE FINANCIACION"/>
    <n v="151402"/>
    <n v="10862485"/>
  </r>
  <r>
    <s v="MARZO_2015"/>
    <s v="GDCA04100"/>
    <x v="1"/>
    <n v="59"/>
    <s v="INTERESES FINANCIACION GRAVADOS"/>
    <n v="17808"/>
    <s v=""/>
  </r>
  <r>
    <s v="MARZO_2015"/>
    <s v="GDCA04100"/>
    <x v="0"/>
    <n v="46"/>
    <s v="RECARGOS MORA EXCLUIDOS"/>
    <n v="970824"/>
    <n v="105839"/>
  </r>
  <r>
    <s v="MARZO_2015"/>
    <s v="GDCA04100"/>
    <x v="0"/>
    <n v="58"/>
    <s v="INTERESES FINANCIACION CREDITO BRILLA"/>
    <n v="2930873"/>
    <n v="936212"/>
  </r>
  <r>
    <s v="MARZO_2015"/>
    <s v="GDCA04100"/>
    <x v="1"/>
    <n v="103"/>
    <s v="INTERESES FINANC RED INTERNA"/>
    <n v="5428943"/>
    <n v="60319"/>
  </r>
  <r>
    <s v="MARZO_2015"/>
    <s v="GDCA04100"/>
    <x v="0"/>
    <n v="60"/>
    <s v="SEGURO BRILLA"/>
    <n v="122421"/>
    <n v="19066"/>
  </r>
  <r>
    <s v="MARZO_2015"/>
    <s v="GDCA04100"/>
    <x v="1"/>
    <n v="30"/>
    <s v="SUBSIDIO"/>
    <n v="-15030895"/>
    <s v=""/>
  </r>
  <r>
    <s v="MARZO_2015"/>
    <s v="GDCA04100"/>
    <x v="0"/>
    <n v="121"/>
    <s v="REFINANCIACION INTERES DE FINANCIACION BRILLA"/>
    <n v="3427"/>
    <n v="20707"/>
  </r>
  <r>
    <s v="MARZO_2015"/>
    <s v="GDCA04100"/>
    <x v="1"/>
    <n v="118"/>
    <s v="OTROS SERV ASOCIADOS GRAVADOS"/>
    <n v="469744"/>
    <n v="1279096"/>
  </r>
  <r>
    <s v="MARZO_2015"/>
    <s v="GDCA04100"/>
    <x v="1"/>
    <n v="56"/>
    <s v="INTERESES FINANCIACION CONEXION"/>
    <n v="2865651"/>
    <n v="13289510"/>
  </r>
  <r>
    <s v="MARZO_2015"/>
    <s v="GDCA04100"/>
    <x v="3"/>
    <n v="46"/>
    <s v="RECARGOS MORA EXCLUIDOS"/>
    <n v="86150"/>
    <s v=""/>
  </r>
  <r>
    <s v="MARZO_2015"/>
    <s v="GDCA04100"/>
    <x v="1"/>
    <n v="27"/>
    <s v="SERVICIO ASOCIADO RED INTERNA"/>
    <n v="6956764"/>
    <n v="253586040"/>
  </r>
  <r>
    <s v="MARZO_2015"/>
    <s v="GDCA04100"/>
    <x v="3"/>
    <n v="99"/>
    <s v="RECARGO POR MORA  EXCLUIDO CREDITO SEGUROS"/>
    <n v="864"/>
    <n v="51"/>
  </r>
  <r>
    <s v="MARZO_2015"/>
    <s v="GDCA04100"/>
    <x v="1"/>
    <n v="400"/>
    <s v="CERTIFICACION INSTALACION PREVIA"/>
    <n v="532"/>
    <n v="57132"/>
  </r>
  <r>
    <s v="MARZO_2015"/>
    <s v="GDCA04100"/>
    <x v="1"/>
    <n v="46"/>
    <s v="RECARGOS MORA EXCLUIDOS"/>
    <n v="2217741"/>
    <n v="157769"/>
  </r>
  <r>
    <s v="MARZO_2015"/>
    <s v="GDCA04100"/>
    <x v="1"/>
    <n v="27"/>
    <s v="SERVICIO ASOCIADO RED INTERNA"/>
    <n v="3864769"/>
    <n v="375993001"/>
  </r>
  <r>
    <s v="MARZO_2015"/>
    <s v="GDCA04100"/>
    <x v="4"/>
    <n v="53"/>
    <s v="LIBERTY MICROSEGUROS"/>
    <n v="294800"/>
    <n v="3269600"/>
  </r>
  <r>
    <s v="MARZO_2015"/>
    <s v="GDCA04100"/>
    <x v="0"/>
    <n v="58"/>
    <s v="INTERESES FINANCIACION CREDITO BRILLA"/>
    <n v="9710511"/>
    <n v="6895056"/>
  </r>
  <r>
    <s v="MARZO_2015"/>
    <s v="GDCA04100"/>
    <x v="1"/>
    <n v="126"/>
    <s v="IVA INTERES DE FINANCIACION"/>
    <n v="8225"/>
    <n v="2558721"/>
  </r>
  <r>
    <s v="MARZO_2015"/>
    <s v="GDCA04100"/>
    <x v="1"/>
    <n v="81"/>
    <s v="SERVICIOS VARIOS GRAVADO"/>
    <n v="7314"/>
    <n v="25867"/>
  </r>
  <r>
    <s v="MARZO_2015"/>
    <s v="GDCA04100"/>
    <x v="1"/>
    <n v="19"/>
    <s v="RED INTERNA"/>
    <n v="119029"/>
    <n v="6390862"/>
  </r>
  <r>
    <s v="MARZO_2015"/>
    <s v="GDCA04100"/>
    <x v="3"/>
    <n v="121"/>
    <s v="REFINANCIACION INTERES DE FINANCIACION BRILLA"/>
    <n v="119686"/>
    <n v="3819820"/>
  </r>
  <r>
    <s v="MARZO_2015"/>
    <s v="GDCA04100"/>
    <x v="1"/>
    <n v="2"/>
    <s v="BRILLA"/>
    <n v="5170"/>
    <n v="19855"/>
  </r>
  <r>
    <s v="MARZO_2015"/>
    <s v="GDCA04100"/>
    <x v="3"/>
    <n v="60"/>
    <s v="SEGURO BRILLA"/>
    <n v="1022528"/>
    <n v="26071"/>
  </r>
  <r>
    <s v="MARZO_2015"/>
    <s v="GDCA04100"/>
    <x v="1"/>
    <n v="56"/>
    <s v="INTERESES FINANCIACION CONEXION"/>
    <n v="6851441"/>
    <n v="30706696"/>
  </r>
  <r>
    <s v="MARZO_2015"/>
    <s v="GDCA04100"/>
    <x v="3"/>
    <n v="46"/>
    <s v="RECARGOS MORA EXCLUIDOS"/>
    <n v="70"/>
    <s v=""/>
  </r>
  <r>
    <s v="MARZO_2015"/>
    <s v="GDCA04100"/>
    <x v="0"/>
    <n v="2"/>
    <s v="BRILLA"/>
    <n v="54452987"/>
    <n v="807908126"/>
  </r>
  <r>
    <s v="MARZO_2015"/>
    <s v="GDCA04100"/>
    <x v="1"/>
    <n v="44"/>
    <s v="IMPUESTO DE IVA 16%"/>
    <n v="337"/>
    <s v=""/>
  </r>
  <r>
    <s v="MARZO_2015"/>
    <s v="GDCA04100"/>
    <x v="1"/>
    <n v="4"/>
    <s v="CARGO POR CONEXIÓN"/>
    <n v="182704"/>
    <n v="26292085"/>
  </r>
  <r>
    <s v="MARZO_2015"/>
    <s v="GDCA04100"/>
    <x v="1"/>
    <n v="30"/>
    <s v="SUBSIDIO"/>
    <n v="-23951550"/>
    <s v=""/>
  </r>
  <r>
    <s v="MARZO_2015"/>
    <s v="GDCA04100"/>
    <x v="1"/>
    <n v="69"/>
    <s v="REACTIVACION CARTERA"/>
    <n v="175"/>
    <n v="8169"/>
  </r>
  <r>
    <s v="MARZO_2015"/>
    <s v="GDCA04100"/>
    <x v="1"/>
    <n v="44"/>
    <s v="IMPUESTO DE IVA 16%"/>
    <n v="47853"/>
    <s v=""/>
  </r>
  <r>
    <s v="MARZO_2015"/>
    <s v="GDCA04100"/>
    <x v="1"/>
    <n v="28"/>
    <s v="SERVICIOS ASOCIADOS CARGO POR CONEXIÓN"/>
    <n v="5015591"/>
    <n v="154578472"/>
  </r>
  <r>
    <s v="MARZO_2015"/>
    <s v="GDCA04100"/>
    <x v="1"/>
    <n v="4"/>
    <s v="CARGO POR CONEXIÓN"/>
    <n v="18385750"/>
    <n v="457021448"/>
  </r>
  <r>
    <s v="MARZO_2015"/>
    <s v="GDCA04100"/>
    <x v="1"/>
    <n v="103"/>
    <s v="INTERESES FINANC RED INTERNA"/>
    <n v="31115577"/>
    <n v="3019312"/>
  </r>
  <r>
    <s v="MARZO_2015"/>
    <s v="GDCA04100"/>
    <x v="1"/>
    <n v="56"/>
    <s v="INTERESES FINANCIACION CONEXION"/>
    <n v="6577024"/>
    <n v="24870363"/>
  </r>
  <r>
    <s v="MARZO_2015"/>
    <s v="GDCA04100"/>
    <x v="1"/>
    <n v="28"/>
    <s v="SERVICIOS ASOCIADOS CARGO POR CONEXIÓN"/>
    <n v="13272"/>
    <n v="533578"/>
  </r>
  <r>
    <s v="MARZO_2015"/>
    <s v="GDCA04100"/>
    <x v="1"/>
    <n v="8"/>
    <s v="CONTRIBUCION"/>
    <n v="3381890"/>
    <n v="153923"/>
  </r>
  <r>
    <s v="MARZO_2015"/>
    <s v="GDCA04100"/>
    <x v="1"/>
    <n v="24"/>
    <s v="REVISION PERIODICA"/>
    <n v="691490"/>
    <n v="15459775"/>
  </r>
  <r>
    <s v="MARZO_2015"/>
    <s v="GDCA04100"/>
    <x v="1"/>
    <n v="17"/>
    <s v="RECONEXION"/>
    <n v="432107"/>
    <n v="6410180"/>
  </r>
  <r>
    <s v="MARZO_2015"/>
    <s v="GDCA04100"/>
    <x v="1"/>
    <n v="27"/>
    <s v="SERVICIO ASOCIADO RED INTERNA"/>
    <n v="6576125"/>
    <n v="288147487"/>
  </r>
  <r>
    <s v="MARZO_2015"/>
    <s v="GDCA04100"/>
    <x v="1"/>
    <n v="4"/>
    <s v="CARGO POR CONEXIÓN"/>
    <n v="2621629"/>
    <n v="116940142"/>
  </r>
  <r>
    <s v="MARZO_2015"/>
    <s v="GDCA04100"/>
    <x v="1"/>
    <n v="81"/>
    <s v="SERVICIOS VARIOS GRAVADO"/>
    <n v="2846"/>
    <n v="10544"/>
  </r>
  <r>
    <s v="MARZO_2015"/>
    <s v="GDCA04100"/>
    <x v="1"/>
    <n v="120"/>
    <s v="REFINANCIACION INTERESES DE FINANCIACION"/>
    <n v="422610"/>
    <n v="55830274"/>
  </r>
  <r>
    <s v="MARZO_2015"/>
    <s v="GDCA04100"/>
    <x v="0"/>
    <n v="60"/>
    <s v="SEGURO BRILLA"/>
    <n v="491016"/>
    <n v="47336"/>
  </r>
  <r>
    <s v="MARZO_2015"/>
    <s v="GDCA04100"/>
    <x v="1"/>
    <n v="46"/>
    <s v="RECARGOS MORA EXCLUIDOS"/>
    <n v="178373070"/>
    <n v="9067425"/>
  </r>
  <r>
    <s v="MARZO_2015"/>
    <s v="GDCA04100"/>
    <x v="1"/>
    <n v="3"/>
    <s v="CARGO FIJO"/>
    <n v="59217"/>
    <s v=""/>
  </r>
  <r>
    <s v="MARZO_2015"/>
    <s v="GDCA04100"/>
    <x v="1"/>
    <n v="30"/>
    <s v="SUBSIDIO"/>
    <n v="-20601416"/>
    <s v=""/>
  </r>
  <r>
    <s v="MARZO_2015"/>
    <s v="GDCA04100"/>
    <x v="3"/>
    <n v="60"/>
    <s v="SEGURO BRILLA"/>
    <n v="170329"/>
    <n v="935"/>
  </r>
  <r>
    <s v="MARZO_2015"/>
    <s v="GDCA04100"/>
    <x v="4"/>
    <n v="52"/>
    <s v="LIBERTY MERCADO ASEGURADO"/>
    <n v="560027"/>
    <n v="4946908"/>
  </r>
  <r>
    <s v="MARZO_2015"/>
    <s v="GDCA04100"/>
    <x v="3"/>
    <n v="60"/>
    <s v="SEGURO BRILLA"/>
    <n v="201288"/>
    <n v="9172"/>
  </r>
  <r>
    <s v="MARZO_2015"/>
    <s v="GDCA04100"/>
    <x v="1"/>
    <n v="98"/>
    <s v="REFINANCIACION"/>
    <n v="5558827"/>
    <n v="178829134"/>
  </r>
  <r>
    <s v="MARZO_2015"/>
    <s v="GDCA04100"/>
    <x v="0"/>
    <n v="81"/>
    <s v="SERVICIOS VARIOS GRAVADO"/>
    <n v="2800"/>
    <s v=""/>
  </r>
  <r>
    <s v="MARZO_2015"/>
    <s v="GDCA04100"/>
    <x v="1"/>
    <n v="19"/>
    <s v="RED INTERNA"/>
    <n v="982065"/>
    <n v="173256937"/>
  </r>
  <r>
    <s v="MARZO_2015"/>
    <s v="GDCA04100"/>
    <x v="3"/>
    <n v="2"/>
    <s v="BRILLA"/>
    <n v="6095341"/>
    <n v="249817322"/>
  </r>
  <r>
    <s v="MARZO_2015"/>
    <s v="GDCA04100"/>
    <x v="1"/>
    <n v="103"/>
    <s v="INTERESES FINANC RED INTERNA"/>
    <n v="11631647"/>
    <n v="336883"/>
  </r>
  <r>
    <s v="MARZO_2015"/>
    <s v="GDCA04100"/>
    <x v="1"/>
    <n v="46"/>
    <s v="RECARGOS MORA EXCLUIDOS"/>
    <n v="278826"/>
    <n v="22846"/>
  </r>
  <r>
    <s v="MARZO_2015"/>
    <s v="GDCA04100"/>
    <x v="3"/>
    <n v="46"/>
    <s v="RECARGOS MORA EXCLUIDOS"/>
    <n v="26000"/>
    <s v=""/>
  </r>
  <r>
    <s v="MARZO_2015"/>
    <s v="GDCA04100"/>
    <x v="0"/>
    <n v="58"/>
    <s v="INTERESES FINANCIACION CREDITO BRILLA"/>
    <n v="308021638"/>
    <n v="337006419"/>
  </r>
  <r>
    <s v="MARZO_2015"/>
    <s v="GDCA04100"/>
    <x v="4"/>
    <n v="53"/>
    <s v="LIBERTY MICROSEGUROS"/>
    <n v="80400"/>
    <n v="3493960"/>
  </r>
  <r>
    <s v="MARZO_2015"/>
    <s v="GDCA04100"/>
    <x v="1"/>
    <n v="3"/>
    <s v="CARGO FIJO"/>
    <n v="510056"/>
    <s v=""/>
  </r>
  <r>
    <s v="MARZO_2015"/>
    <s v="GDCA04100"/>
    <x v="1"/>
    <n v="3"/>
    <s v="CARGO FIJO"/>
    <n v="292631223"/>
    <n v="4655261"/>
  </r>
  <r>
    <s v="MARZO_2015"/>
    <s v="GDCA04100"/>
    <x v="1"/>
    <n v="28"/>
    <s v="SERVICIOS ASOCIADOS CARGO POR CONEXIÓN"/>
    <n v="1822068"/>
    <n v="28540819"/>
  </r>
  <r>
    <s v="MARZO_2015"/>
    <s v="GDCA04100"/>
    <x v="1"/>
    <n v="28"/>
    <s v="SERVICIOS ASOCIADOS CARGO POR CONEXIÓN"/>
    <n v="30619"/>
    <n v="2271112"/>
  </r>
  <r>
    <s v="MARZO_2015"/>
    <s v="GDCA04100"/>
    <x v="1"/>
    <n v="7"/>
    <s v="CONSUMO"/>
    <n v="660513096"/>
    <n v="11580771"/>
  </r>
  <r>
    <s v="MARZO_2015"/>
    <s v="GDCA04100"/>
    <x v="1"/>
    <n v="30"/>
    <s v="SUBSIDIO"/>
    <n v="-11250474"/>
    <s v=""/>
  </r>
  <r>
    <s v="MARZO_2015"/>
    <s v="GDCA04100"/>
    <x v="1"/>
    <n v="8"/>
    <s v="CONTRIBUCION"/>
    <n v="3386019"/>
    <s v=""/>
  </r>
  <r>
    <s v="MARZO_2015"/>
    <s v="GDCA04100"/>
    <x v="1"/>
    <n v="401"/>
    <s v="REVISION PERIODICA RES 059"/>
    <n v="36407"/>
    <n v="7681305"/>
  </r>
  <r>
    <s v="MARZO_2015"/>
    <s v="GDCA04100"/>
    <x v="1"/>
    <n v="120"/>
    <s v="REFINANCIACION INTERESES DE FINANCIACION"/>
    <n v="93239"/>
    <n v="34011263"/>
  </r>
  <r>
    <s v="MARZO_2015"/>
    <s v="GDCA04100"/>
    <x v="1"/>
    <n v="3"/>
    <s v="CARGO FIJO"/>
    <n v="2338966"/>
    <n v="56724"/>
  </r>
  <r>
    <s v="MARZO_2015"/>
    <s v="GDCA04100"/>
    <x v="1"/>
    <n v="81"/>
    <s v="SERVICIOS VARIOS GRAVADO"/>
    <n v="136781"/>
    <n v="173775"/>
  </r>
  <r>
    <s v="MARZO_2015"/>
    <s v="GDCA04100"/>
    <x v="3"/>
    <n v="99"/>
    <s v="RECARGO POR MORA  EXCLUIDO CREDITO SEGUROS"/>
    <n v="2289"/>
    <n v="459"/>
  </r>
  <r>
    <s v="MARZO_2015"/>
    <s v="GDCA04100"/>
    <x v="4"/>
    <n v="52"/>
    <s v="LIBERTY MERCADO ASEGURADO"/>
    <n v="753943"/>
    <n v="2675210"/>
  </r>
  <r>
    <s v="MARZO_2015"/>
    <s v="GDCA04100"/>
    <x v="0"/>
    <n v="60"/>
    <s v="SEGURO BRILLA"/>
    <n v="77144"/>
    <n v="7014"/>
  </r>
  <r>
    <s v="MARZO_2015"/>
    <s v="GDCA04100"/>
    <x v="3"/>
    <n v="46"/>
    <s v="RECARGOS MORA EXCLUIDOS"/>
    <n v="228637"/>
    <n v="40562"/>
  </r>
  <r>
    <s v="MARZO_2015"/>
    <s v="GDCA04100"/>
    <x v="1"/>
    <n v="400"/>
    <s v="CERTIFICACION INSTALACION PREVIA"/>
    <n v="409016"/>
    <n v="69109953"/>
  </r>
  <r>
    <s v="MARZO_2015"/>
    <s v="GDCA04100"/>
    <x v="1"/>
    <n v="28"/>
    <s v="SERVICIOS ASOCIADOS CARGO POR CONEXIÓN"/>
    <n v="85212"/>
    <n v="1281614"/>
  </r>
  <r>
    <s v="MARZO_2015"/>
    <s v="GDCA04100"/>
    <x v="1"/>
    <n v="59"/>
    <s v="INTERESES FINANCIACION GRAVADOS"/>
    <n v="47"/>
    <s v=""/>
  </r>
  <r>
    <s v="MARZO_2015"/>
    <s v="GDCA04100"/>
    <x v="0"/>
    <n v="60"/>
    <s v="SEGURO BRILLA"/>
    <n v="1532"/>
    <s v=""/>
  </r>
  <r>
    <s v="MARZO_2015"/>
    <s v="GDCA04100"/>
    <x v="1"/>
    <n v="30"/>
    <s v="SUBSIDIO"/>
    <n v="-55941696"/>
    <s v=""/>
  </r>
  <r>
    <s v="MARZO_2015"/>
    <s v="GDCA04100"/>
    <x v="4"/>
    <n v="52"/>
    <s v="LIBERTY MERCADO ASEGURADO"/>
    <n v="315369"/>
    <n v="1341456"/>
  </r>
  <r>
    <s v="MARZO_2015"/>
    <s v="GDCA04100"/>
    <x v="1"/>
    <n v="120"/>
    <s v="REFINANCIACION INTERESES DE FINANCIACION"/>
    <n v="14455"/>
    <n v="3907084"/>
  </r>
  <r>
    <s v="MARZO_2015"/>
    <s v="GDCA04100"/>
    <x v="0"/>
    <n v="60"/>
    <s v="SEGURO BRILLA"/>
    <n v="688538"/>
    <n v="46226"/>
  </r>
  <r>
    <s v="MARZO_2015"/>
    <s v="GDCA04100"/>
    <x v="1"/>
    <n v="32"/>
    <s v="VENTA BIENES"/>
    <n v="30172"/>
    <n v="38957"/>
  </r>
  <r>
    <s v="MARZO_2015"/>
    <s v="GDCA04100"/>
    <x v="1"/>
    <n v="106"/>
    <s v="IMPUESTO 16%"/>
    <n v="18942"/>
    <s v=""/>
  </r>
  <r>
    <s v="MARZO_2015"/>
    <s v="GDCA04100"/>
    <x v="1"/>
    <n v="126"/>
    <s v="IVA INTERES DE FINANCIACION"/>
    <s v=""/>
    <n v="62"/>
  </r>
  <r>
    <s v="MARZO_2015"/>
    <s v="GDCA04100"/>
    <x v="1"/>
    <n v="4"/>
    <s v="CARGO POR CONEXIÓN"/>
    <n v="9275085"/>
    <n v="382105352"/>
  </r>
  <r>
    <s v="MARZO_2015"/>
    <s v="GDCA04100"/>
    <x v="4"/>
    <n v="53"/>
    <s v="LIBERTY MICROSEGUROS"/>
    <n v="17300"/>
    <n v="5048140"/>
  </r>
  <r>
    <s v="MARZO_2015"/>
    <s v="GDCA04100"/>
    <x v="3"/>
    <n v="58"/>
    <s v="INTERESES FINANCIACION CREDITO BRILLA"/>
    <n v="6188241"/>
    <n v="2334790"/>
  </r>
  <r>
    <s v="MARZO_2015"/>
    <s v="GDCA04100"/>
    <x v="3"/>
    <n v="60"/>
    <s v="SEGURO BRILLA"/>
    <n v="176728"/>
    <n v="15389"/>
  </r>
  <r>
    <s v="MARZO_2015"/>
    <s v="GDCA04100"/>
    <x v="1"/>
    <n v="27"/>
    <s v="SERVICIO ASOCIADO RED INTERNA"/>
    <n v="1731710"/>
    <n v="115613997"/>
  </r>
  <r>
    <s v="MARZO_2015"/>
    <s v="GDCA04100"/>
    <x v="3"/>
    <n v="121"/>
    <s v="REFINANCIACION INTERES DE FINANCIACION BRILLA"/>
    <n v="4067"/>
    <n v="329233"/>
  </r>
  <r>
    <s v="MARZO_2015"/>
    <s v="GDCA04100"/>
    <x v="0"/>
    <n v="46"/>
    <s v="RECARGOS MORA EXCLUIDOS"/>
    <n v="1089864"/>
    <n v="99589"/>
  </r>
  <r>
    <s v="MARZO_2015"/>
    <s v="GDCA04100"/>
    <x v="0"/>
    <n v="58"/>
    <s v="INTERESES FINANCIACION CREDITO BRILLA"/>
    <n v="5764641"/>
    <n v="1749654"/>
  </r>
  <r>
    <s v="MARZO_2015"/>
    <s v="GDCA04100"/>
    <x v="0"/>
    <n v="2"/>
    <s v="BRILLA"/>
    <n v="3359547"/>
    <n v="107857230"/>
  </r>
  <r>
    <s v="MARZO_2015"/>
    <s v="GDCA04100"/>
    <x v="1"/>
    <n v="120"/>
    <s v="REFINANCIACION INTERESES DE FINANCIACION"/>
    <n v="33244"/>
    <n v="15913731"/>
  </r>
  <r>
    <s v="MARZO_2015"/>
    <s v="GDCA04100"/>
    <x v="1"/>
    <n v="1"/>
    <s v="ANTICIPOS"/>
    <s v=""/>
    <n v="7178"/>
  </r>
  <r>
    <s v="MARZO_2015"/>
    <s v="GDCA04100"/>
    <x v="3"/>
    <n v="99"/>
    <s v="RECARGO POR MORA  EXCLUIDO CREDITO SEGUROS"/>
    <n v="6033"/>
    <n v="138"/>
  </r>
  <r>
    <s v="MARZO_2015"/>
    <s v="GDCA04100"/>
    <x v="1"/>
    <n v="19"/>
    <s v="RED INTERNA"/>
    <n v="18292"/>
    <n v="2365651"/>
  </r>
  <r>
    <s v="MARZO_2015"/>
    <s v="GDCA04100"/>
    <x v="0"/>
    <n v="60"/>
    <s v="SEGURO BRILLA"/>
    <n v="393634"/>
    <n v="27350"/>
  </r>
  <r>
    <s v="MARZO_2015"/>
    <s v="GDCA04100"/>
    <x v="1"/>
    <n v="32"/>
    <s v="VENTA BIENES"/>
    <n v="163748"/>
    <s v=""/>
  </r>
  <r>
    <s v="MARZO_2015"/>
    <s v="GDCA04100"/>
    <x v="0"/>
    <n v="56"/>
    <s v="INTERESES FINANCIACION CONEXION"/>
    <n v="5"/>
    <s v=""/>
  </r>
  <r>
    <s v="MARZO_2015"/>
    <s v="GDCA04100"/>
    <x v="1"/>
    <n v="30"/>
    <s v="SUBSIDIO"/>
    <n v="-40615341"/>
    <s v=""/>
  </r>
  <r>
    <s v="MARZO_2015"/>
    <s v="GDCA04100"/>
    <x v="1"/>
    <n v="98"/>
    <s v="REFINANCIACION"/>
    <n v="49257242"/>
    <n v="2191024864"/>
  </r>
  <r>
    <s v="MARZO_2015"/>
    <s v="GDCA04100"/>
    <x v="0"/>
    <n v="2"/>
    <s v="BRILLA"/>
    <n v="58797112"/>
    <n v="612578316"/>
  </r>
  <r>
    <s v="MARZO_2015"/>
    <s v="GDCA04100"/>
    <x v="1"/>
    <n v="27"/>
    <s v="SERVICIO ASOCIADO RED INTERNA"/>
    <n v="267064486"/>
    <n v="11557068037"/>
  </r>
  <r>
    <s v="MARZO_2015"/>
    <s v="GDCA04100"/>
    <x v="3"/>
    <n v="121"/>
    <s v="REFINANCIACION INTERES DE FINANCIACION BRILLA"/>
    <n v="4456"/>
    <n v="137287"/>
  </r>
  <r>
    <s v="MARZO_2015"/>
    <s v="GDCA04100"/>
    <x v="1"/>
    <n v="120"/>
    <s v="REFINANCIACION INTERESES DE FINANCIACION"/>
    <s v=""/>
    <n v="1628672"/>
  </r>
  <r>
    <s v="MARZO_2015"/>
    <s v="GDCA04100"/>
    <x v="5"/>
    <n v="44"/>
    <s v="IMPUESTO DE IVA 16%"/>
    <n v="162913"/>
    <s v=""/>
  </r>
  <r>
    <s v="MARZO_2015"/>
    <s v="GDCA04100"/>
    <x v="0"/>
    <n v="2"/>
    <s v="BRILLA"/>
    <n v="30770323"/>
    <n v="746406275"/>
  </r>
  <r>
    <s v="MARZO_2015"/>
    <s v="GDCA04100"/>
    <x v="1"/>
    <n v="120"/>
    <s v="REFINANCIACION INTERESES DE FINANCIACION"/>
    <n v="4506623"/>
    <n v="590321105"/>
  </r>
  <r>
    <s v="MARZO_2015"/>
    <s v="GDCA04100"/>
    <x v="1"/>
    <n v="122"/>
    <s v="IVA RED INTERNA"/>
    <n v="2791833"/>
    <s v=""/>
  </r>
  <r>
    <s v="MARZO_2015"/>
    <s v="GDCA04100"/>
    <x v="0"/>
    <n v="58"/>
    <s v="INTERESES FINANCIACION CREDITO BRILLA"/>
    <n v="14372580"/>
    <n v="23960700"/>
  </r>
  <r>
    <s v="MARZO_2015"/>
    <s v="GDCA04100"/>
    <x v="1"/>
    <n v="81"/>
    <s v="SERVICIOS VARIOS GRAVADO"/>
    <n v="8646036"/>
    <n v="12449034"/>
  </r>
  <r>
    <s v="MARZO_2015"/>
    <s v="GDCA04100"/>
    <x v="1"/>
    <n v="17"/>
    <s v="RECONEXION"/>
    <n v="4577112"/>
    <n v="160859758"/>
  </r>
  <r>
    <s v="MARZO_2015"/>
    <s v="GDCA04100"/>
    <x v="1"/>
    <n v="400"/>
    <s v="CERTIFICACION INSTALACION PREVIA"/>
    <n v="28022"/>
    <n v="5402220"/>
  </r>
  <r>
    <s v="MARZO_2015"/>
    <s v="GDCA04100"/>
    <x v="3"/>
    <n v="58"/>
    <s v="INTERESES FINANCIACION CREDITO BRILLA"/>
    <n v="5407061"/>
    <n v="42927"/>
  </r>
  <r>
    <s v="MARZO_2015"/>
    <s v="GDCA04100"/>
    <x v="0"/>
    <n v="102"/>
    <s v="INT FINAC EXCLUIDO CREDITO SEGUROS"/>
    <n v="47"/>
    <s v=""/>
  </r>
  <r>
    <s v="MARZO_2015"/>
    <s v="GDCA04100"/>
    <x v="1"/>
    <n v="8"/>
    <s v="CONTRIBUCION"/>
    <n v="1423379"/>
    <s v=""/>
  </r>
  <r>
    <s v="MARZO_2015"/>
    <s v="GDCA04100"/>
    <x v="4"/>
    <n v="53"/>
    <s v="LIBERTY MICROSEGUROS"/>
    <n v="228020"/>
    <n v="10297020"/>
  </r>
  <r>
    <s v="MARZO_2015"/>
    <s v="GDCA04100"/>
    <x v="0"/>
    <n v="58"/>
    <s v="INTERESES FINANCIACION CREDITO BRILLA"/>
    <n v="3015558"/>
    <n v="3681238"/>
  </r>
  <r>
    <s v="MARZO_2015"/>
    <s v="GDCA04100"/>
    <x v="1"/>
    <n v="106"/>
    <s v="IMPUESTO 16%"/>
    <n v="21590"/>
    <s v=""/>
  </r>
  <r>
    <s v="MARZO_2015"/>
    <s v="GDCA04100"/>
    <x v="3"/>
    <n v="2"/>
    <s v="BRILLA"/>
    <n v="1458530"/>
    <n v="245494647"/>
  </r>
  <r>
    <s v="MARZO_2015"/>
    <s v="GDCA04100"/>
    <x v="1"/>
    <n v="4"/>
    <s v="CARGO POR CONEXIÓN"/>
    <n v="52596"/>
    <n v="4425242"/>
  </r>
  <r>
    <s v="MARZO_2015"/>
    <s v="GDCA04100"/>
    <x v="1"/>
    <n v="28"/>
    <s v="SERVICIOS ASOCIADOS CARGO POR CONEXIÓN"/>
    <n v="64431"/>
    <s v=""/>
  </r>
  <r>
    <s v="MARZO_2015"/>
    <s v="GDCA04100"/>
    <x v="1"/>
    <n v="106"/>
    <s v="IMPUESTO 16%"/>
    <n v="5644"/>
    <s v=""/>
  </r>
  <r>
    <s v="MARZO_2015"/>
    <s v="GDCA04100"/>
    <x v="1"/>
    <n v="8"/>
    <s v="CONTRIBUCION"/>
    <n v="473811"/>
    <n v="233975"/>
  </r>
  <r>
    <s v="MARZO_2015"/>
    <s v="GDCA04100"/>
    <x v="3"/>
    <n v="46"/>
    <s v="RECARGOS MORA EXCLUIDOS"/>
    <n v="60182"/>
    <s v=""/>
  </r>
  <r>
    <s v="MARZO_2015"/>
    <s v="GDCA04100"/>
    <x v="1"/>
    <n v="30"/>
    <s v="SUBSIDIO"/>
    <n v="-75114744"/>
    <s v=""/>
  </r>
  <r>
    <s v="MARZO_2015"/>
    <s v="GDCA04100"/>
    <x v="1"/>
    <n v="106"/>
    <s v="IMPUESTO 16%"/>
    <n v="68324"/>
    <s v=""/>
  </r>
  <r>
    <s v="MARZO_2015"/>
    <s v="GDCA04100"/>
    <x v="1"/>
    <n v="98"/>
    <s v="REFINANCIACION"/>
    <n v="2429213"/>
    <n v="224357515"/>
  </r>
  <r>
    <s v="MARZO_2015"/>
    <s v="GDCA04100"/>
    <x v="1"/>
    <n v="27"/>
    <s v="SERVICIO ASOCIADO RED INTERNA"/>
    <n v="3330909"/>
    <n v="277628534"/>
  </r>
  <r>
    <s v="MARZO_2015"/>
    <s v="GDCA04100"/>
    <x v="1"/>
    <n v="100"/>
    <s v="RECARGO POR MORA RED INTERNA"/>
    <n v="48485"/>
    <n v="6852"/>
  </r>
  <r>
    <s v="MARZO_2015"/>
    <s v="GDCA04100"/>
    <x v="1"/>
    <n v="106"/>
    <s v="IMPUESTO 16%"/>
    <n v="5367"/>
    <s v=""/>
  </r>
  <r>
    <s v="MARZO_2015"/>
    <s v="GDCA04100"/>
    <x v="1"/>
    <n v="401"/>
    <s v="REVISION PERIODICA RES 059"/>
    <n v="115901"/>
    <n v="7083451"/>
  </r>
  <r>
    <s v="MARZO_2015"/>
    <s v="GDCA04100"/>
    <x v="1"/>
    <n v="100"/>
    <s v="RECARGO POR MORA RED INTERNA"/>
    <n v="192476"/>
    <n v="11505"/>
  </r>
  <r>
    <s v="MARZO_2015"/>
    <s v="GDCA04100"/>
    <x v="3"/>
    <n v="60"/>
    <s v="SEGURO BRILLA"/>
    <n v="4948436"/>
    <n v="139907"/>
  </r>
  <r>
    <s v="MARZO_2015"/>
    <s v="GDCA04100"/>
    <x v="1"/>
    <n v="120"/>
    <s v="REFINANCIACION INTERESES DE FINANCIACION"/>
    <n v="20268"/>
    <n v="6249116"/>
  </r>
  <r>
    <s v="MARZO_2015"/>
    <s v="GDCA04100"/>
    <x v="3"/>
    <n v="2"/>
    <s v="BRILLA"/>
    <n v="2734119"/>
    <n v="87433668"/>
  </r>
  <r>
    <s v="MARZO_2015"/>
    <s v="GDCA04100"/>
    <x v="3"/>
    <n v="121"/>
    <s v="REFINANCIACION INTERES DE FINANCIACION BRILLA"/>
    <s v=""/>
    <n v="72039"/>
  </r>
  <r>
    <s v="MARZO_2015"/>
    <s v="GDCA04100"/>
    <x v="1"/>
    <n v="98"/>
    <s v="REFINANCIACION"/>
    <n v="12735901"/>
    <n v="713863802"/>
  </r>
  <r>
    <s v="MARZO_2015"/>
    <s v="GDCA04100"/>
    <x v="1"/>
    <n v="120"/>
    <s v="REFINANCIACION INTERESES DE FINANCIACION"/>
    <n v="4245"/>
    <n v="1862510"/>
  </r>
  <r>
    <s v="MARZO_2015"/>
    <s v="GDCA04100"/>
    <x v="3"/>
    <n v="2"/>
    <s v="BRILLA"/>
    <n v="110091985"/>
    <n v="2702830953"/>
  </r>
  <r>
    <s v="MARZO_2015"/>
    <s v="GDCA04100"/>
    <x v="1"/>
    <n v="103"/>
    <s v="INTERESES FINANC RED INTERNA"/>
    <n v="7174216"/>
    <n v="301615"/>
  </r>
  <r>
    <s v="MARZO_2015"/>
    <s v="GDCA04100"/>
    <x v="1"/>
    <n v="30"/>
    <s v="SUBSIDIO"/>
    <n v="-13057165"/>
    <s v=""/>
  </r>
  <r>
    <s v="MARZO_2015"/>
    <s v="GDCA04100"/>
    <x v="0"/>
    <n v="2"/>
    <s v="BRILLA"/>
    <n v="826133"/>
    <n v="5308982"/>
  </r>
  <r>
    <s v="MARZO_2015"/>
    <s v="GDCA04100"/>
    <x v="1"/>
    <n v="1"/>
    <s v="ANTICIPOS"/>
    <n v="297899"/>
    <n v="551178"/>
  </r>
  <r>
    <s v="MARZO_2015"/>
    <s v="GDCA04100"/>
    <x v="1"/>
    <n v="85"/>
    <s v="BIENESTAR EMPLEADOS"/>
    <n v="-366981"/>
    <s v=""/>
  </r>
  <r>
    <s v="MARZO_2015"/>
    <s v="GDCA04100"/>
    <x v="1"/>
    <n v="101"/>
    <s v="RECARGO POR MORA  GRAVADOS OTROS SERVICIOS"/>
    <n v="113738"/>
    <n v="2432"/>
  </r>
  <r>
    <s v="MARZO_2015"/>
    <s v="GDCA04100"/>
    <x v="1"/>
    <n v="4"/>
    <s v="CARGO POR CONEXIÓN"/>
    <n v="1587478"/>
    <n v="129622593"/>
  </r>
  <r>
    <s v="MARZO_2015"/>
    <s v="GDCA04100"/>
    <x v="1"/>
    <n v="85"/>
    <s v="BIENESTAR EMPLEADOS"/>
    <n v="-22198"/>
    <s v=""/>
  </r>
  <r>
    <s v="MARZO_2015"/>
    <s v="GDCA04100"/>
    <x v="3"/>
    <n v="46"/>
    <s v="RECARGOS MORA EXCLUIDOS"/>
    <n v="12640775"/>
    <n v="307640"/>
  </r>
  <r>
    <s v="MARZO_2015"/>
    <s v="GDCA04100"/>
    <x v="0"/>
    <n v="81"/>
    <s v="SERVICIOS VARIOS GRAVADO"/>
    <n v="1400"/>
    <s v=""/>
  </r>
  <r>
    <s v="MARZO_2015"/>
    <s v="GDCA04100"/>
    <x v="1"/>
    <n v="30"/>
    <s v="SUBSIDIO"/>
    <n v="-8939619"/>
    <s v=""/>
  </r>
  <r>
    <s v="MARZO_2015"/>
    <s v="GDCA04100"/>
    <x v="1"/>
    <n v="27"/>
    <s v="SERVICIO ASOCIADO RED INTERNA"/>
    <n v="773804"/>
    <n v="39504309"/>
  </r>
  <r>
    <s v="MARZO_2015"/>
    <s v="GDCA04100"/>
    <x v="1"/>
    <n v="406"/>
    <s v="SUBSIDIO DISTRITO DE RIEGO"/>
    <n v="-5702048"/>
    <s v=""/>
  </r>
  <r>
    <s v="MARZO_2015"/>
    <s v="GDCA04100"/>
    <x v="1"/>
    <n v="400"/>
    <s v="CERTIFICACION INSTALACION PREVIA"/>
    <n v="2225610"/>
    <n v="164065354"/>
  </r>
  <r>
    <s v="MARZO_2015"/>
    <s v="GDCA04100"/>
    <x v="1"/>
    <n v="100"/>
    <s v="RECARGO POR MORA RED INTERNA"/>
    <n v="65393"/>
    <n v="837"/>
  </r>
  <r>
    <s v="MARZO_2015"/>
    <s v="GDCA04100"/>
    <x v="1"/>
    <n v="81"/>
    <s v="SERVICIOS VARIOS GRAVADO"/>
    <n v="145871"/>
    <n v="63611"/>
  </r>
  <r>
    <s v="MARZO_2015"/>
    <s v="GDCA04100"/>
    <x v="4"/>
    <n v="52"/>
    <s v="LIBERTY MERCADO ASEGURADO"/>
    <n v="4316958"/>
    <n v="27550400"/>
  </r>
  <r>
    <s v="MARZO_2015"/>
    <s v="GDCA04100"/>
    <x v="1"/>
    <n v="17"/>
    <s v="RECONEXION"/>
    <n v="817161"/>
    <n v="11196027"/>
  </r>
  <r>
    <s v="MARZO_2015"/>
    <s v="GDCA04100"/>
    <x v="1"/>
    <n v="46"/>
    <s v="RECARGOS MORA EXCLUIDOS"/>
    <n v="3637277"/>
    <n v="294031"/>
  </r>
  <r>
    <s v="MARZO_2015"/>
    <s v="GDCA04100"/>
    <x v="1"/>
    <n v="59"/>
    <s v="INTERESES FINANCIACION GRAVADOS"/>
    <n v="95"/>
    <s v=""/>
  </r>
  <r>
    <s v="MARZO_2015"/>
    <s v="GDCA04100"/>
    <x v="3"/>
    <n v="46"/>
    <s v="RECARGOS MORA EXCLUIDOS"/>
    <n v="6701"/>
    <s v=""/>
  </r>
  <r>
    <s v="MARZO_2015"/>
    <s v="GDCA04100"/>
    <x v="3"/>
    <n v="99"/>
    <s v="RECARGO POR MORA  EXCLUIDO CREDITO SEGUROS"/>
    <n v="362"/>
    <n v="15"/>
  </r>
  <r>
    <s v="MARZO_2015"/>
    <s v="GDCA04100"/>
    <x v="1"/>
    <n v="400"/>
    <s v="CERTIFICACION INSTALACION PREVIA"/>
    <n v="104637"/>
    <n v="15302675"/>
  </r>
  <r>
    <s v="MARZO_2015"/>
    <s v="GDCA04100"/>
    <x v="1"/>
    <n v="101"/>
    <s v="RECARGO POR MORA  GRAVADOS OTROS SERVICIOS"/>
    <n v="5976"/>
    <s v=""/>
  </r>
  <r>
    <s v="MARZO_2015"/>
    <s v="GDCA04100"/>
    <x v="2"/>
    <n v="101"/>
    <s v="RECARGO POR MORA  GRAVADOS OTROS SERVICIOS"/>
    <n v="484"/>
    <s v=""/>
  </r>
  <r>
    <s v="MARZO_2015"/>
    <s v="GDCA04100"/>
    <x v="1"/>
    <n v="122"/>
    <s v="IVA RED INTERNA"/>
    <n v="89130"/>
    <s v=""/>
  </r>
  <r>
    <s v="MARZO_2015"/>
    <s v="GDCA04100"/>
    <x v="3"/>
    <n v="46"/>
    <s v="RECARGOS MORA EXCLUIDOS"/>
    <n v="107469"/>
    <n v="2491"/>
  </r>
  <r>
    <s v="MARZO_2015"/>
    <s v="GDCA04100"/>
    <x v="1"/>
    <n v="81"/>
    <s v="SERVICIOS VARIOS GRAVADO"/>
    <n v="1214785"/>
    <n v="1496242"/>
  </r>
  <r>
    <s v="MARZO_2015"/>
    <s v="GDCA04100"/>
    <x v="3"/>
    <n v="99"/>
    <s v="RECARGO POR MORA  EXCLUIDO CREDITO SEGUROS"/>
    <n v="4642"/>
    <n v="317"/>
  </r>
  <r>
    <s v="MARZO_2015"/>
    <s v="GDCA04100"/>
    <x v="3"/>
    <n v="121"/>
    <s v="REFINANCIACION INTERES DE FINANCIACION BRILLA"/>
    <n v="3791"/>
    <n v="522523"/>
  </r>
  <r>
    <s v="MARZO_2015"/>
    <s v="GDCA04100"/>
    <x v="1"/>
    <n v="401"/>
    <s v="REVISION PERIODICA RES 059"/>
    <n v="5475371"/>
    <n v="131438983"/>
  </r>
  <r>
    <s v="MARZO_2015"/>
    <s v="GDCA04100"/>
    <x v="3"/>
    <n v="58"/>
    <s v="INTERESES FINANCIACION CREDITO BRILLA"/>
    <n v="10946863"/>
    <n v="465993"/>
  </r>
  <r>
    <s v="MARZO_2015"/>
    <s v="GDCA04100"/>
    <x v="1"/>
    <n v="59"/>
    <s v="INTERESES FINANCIACION GRAVADOS"/>
    <n v="8082"/>
    <s v=""/>
  </r>
  <r>
    <s v="MARZO_2015"/>
    <s v="GDCA04100"/>
    <x v="1"/>
    <n v="46"/>
    <s v="RECARGOS MORA EXCLUIDOS"/>
    <n v="1414770"/>
    <n v="267009"/>
  </r>
  <r>
    <s v="MARZO_2015"/>
    <s v="GDCA04100"/>
    <x v="1"/>
    <n v="98"/>
    <s v="REFINANCIACION"/>
    <n v="169487014"/>
    <n v="5908096533"/>
  </r>
  <r>
    <s v="MARZO_2015"/>
    <s v="GDCA04100"/>
    <x v="1"/>
    <n v="7"/>
    <s v="CONSUMO"/>
    <n v="201374227"/>
    <n v="7531145"/>
  </r>
  <r>
    <s v="MARZO_2015"/>
    <s v="GDCA04100"/>
    <x v="1"/>
    <n v="103"/>
    <s v="INTERESES FINANC RED INTERNA"/>
    <n v="10926516"/>
    <n v="570369"/>
  </r>
  <r>
    <s v="MARZO_2015"/>
    <s v="GDCA04100"/>
    <x v="1"/>
    <n v="30"/>
    <s v="SUBSIDIO"/>
    <n v="-7142883"/>
    <s v=""/>
  </r>
  <r>
    <s v="MARZO_2015"/>
    <s v="GDCA04100"/>
    <x v="1"/>
    <n v="401"/>
    <s v="REVISION PERIODICA RES 059"/>
    <n v="1914"/>
    <n v="330457"/>
  </r>
  <r>
    <s v="MARZO_2015"/>
    <s v="GDCA04100"/>
    <x v="3"/>
    <n v="121"/>
    <s v="REFINANCIACION INTERES DE FINANCIACION BRILLA"/>
    <n v="352412"/>
    <n v="12512344"/>
  </r>
  <r>
    <s v="MARZO_2015"/>
    <s v="GDCA04100"/>
    <x v="1"/>
    <n v="24"/>
    <s v="REVISION PERIODICA"/>
    <n v="947598"/>
    <n v="75495788"/>
  </r>
  <r>
    <s v="MARZO_2015"/>
    <s v="GDCA04100"/>
    <x v="1"/>
    <n v="101"/>
    <s v="RECARGO POR MORA  GRAVADOS OTROS SERVICIOS"/>
    <n v="722909"/>
    <n v="5497"/>
  </r>
  <r>
    <s v="MARZO_2015"/>
    <s v="GDCA04100"/>
    <x v="3"/>
    <n v="2"/>
    <s v="BRILLA"/>
    <n v="397165174"/>
    <n v="8153501711"/>
  </r>
  <r>
    <s v="MARZO_2015"/>
    <s v="GDCA04100"/>
    <x v="0"/>
    <n v="121"/>
    <s v="REFINANCIACION INTERES DE FINANCIACION BRILLA"/>
    <n v="289989"/>
    <n v="20025913"/>
  </r>
  <r>
    <s v="MARZO_2015"/>
    <s v="GDCA04100"/>
    <x v="1"/>
    <n v="101"/>
    <s v="RECARGO POR MORA  GRAVADOS OTROS SERVICIOS"/>
    <n v="18758"/>
    <n v="1459"/>
  </r>
  <r>
    <s v="MARZO_2015"/>
    <s v="GDCA04100"/>
    <x v="4"/>
    <n v="53"/>
    <s v="LIBERTY MICROSEGUROS"/>
    <n v="5182358"/>
    <n v="130501697"/>
  </r>
  <r>
    <s v="MARZO_2015"/>
    <s v="GDCA04100"/>
    <x v="4"/>
    <n v="52"/>
    <s v="LIBERTY MERCADO ASEGURADO"/>
    <n v="1581208"/>
    <n v="6613772"/>
  </r>
  <r>
    <s v="MARZO_2015"/>
    <s v="GDCA04100"/>
    <x v="1"/>
    <n v="59"/>
    <s v="INTERESES FINANCIACION GRAVADOS"/>
    <n v="7157"/>
    <s v=""/>
  </r>
  <r>
    <s v="MARZO_2015"/>
    <s v="GDCA04100"/>
    <x v="2"/>
    <n v="103"/>
    <s v="INTERESES FINANC RED INTERNA"/>
    <n v="28783"/>
    <s v=""/>
  </r>
  <r>
    <s v="MARZO_2015"/>
    <s v="GDCA04100"/>
    <x v="1"/>
    <n v="86"/>
    <s v="INTERESES FINANCIACION EXCLUIDOS"/>
    <n v="53"/>
    <s v=""/>
  </r>
  <r>
    <s v="MARZO_2015"/>
    <s v="GDCA04100"/>
    <x v="1"/>
    <n v="46"/>
    <s v="RECARGOS MORA EXCLUIDOS"/>
    <n v="413606"/>
    <n v="128296"/>
  </r>
  <r>
    <s v="MARZO_2015"/>
    <s v="GDCA04100"/>
    <x v="1"/>
    <n v="400"/>
    <s v="CERTIFICACION INSTALACION PREVIA"/>
    <n v="27613"/>
    <n v="2698276"/>
  </r>
  <r>
    <s v="MARZO_2015"/>
    <s v="GDCA04100"/>
    <x v="3"/>
    <n v="46"/>
    <s v="RECARGOS MORA EXCLUIDOS"/>
    <n v="299270"/>
    <n v="155186"/>
  </r>
  <r>
    <s v="MARZO_2015"/>
    <s v="GDCA04100"/>
    <x v="1"/>
    <n v="27"/>
    <s v="SERVICIO ASOCIADO RED INTERNA"/>
    <n v="4632987"/>
    <n v="686826009"/>
  </r>
  <r>
    <s v="MARZO_2015"/>
    <s v="GDCA04100"/>
    <x v="1"/>
    <n v="401"/>
    <s v="REVISION PERIODICA RES 059"/>
    <n v="3350316"/>
    <n v="233733352"/>
  </r>
  <r>
    <s v="MARZO_2015"/>
    <s v="GDCA04100"/>
    <x v="3"/>
    <n v="99"/>
    <s v="RECARGO POR MORA  EXCLUIDO CREDITO SEGUROS"/>
    <n v="1837"/>
    <n v="23"/>
  </r>
  <r>
    <s v="MARZO_2015"/>
    <s v="GDCA04100"/>
    <x v="1"/>
    <n v="400"/>
    <s v="CERTIFICACION INSTALACION PREVIA"/>
    <n v="2053"/>
    <n v="308940"/>
  </r>
  <r>
    <s v="MARZO_2015"/>
    <s v="GDCA04100"/>
    <x v="1"/>
    <n v="46"/>
    <s v="RECARGOS MORA EXCLUIDOS"/>
    <n v="2845901"/>
    <n v="415899"/>
  </r>
  <r>
    <s v="MARZO_2015"/>
    <s v="GDCA04100"/>
    <x v="1"/>
    <n v="19"/>
    <s v="RED INTERNA"/>
    <n v="214199"/>
    <n v="17535953"/>
  </r>
  <r>
    <s v="MARZO_2015"/>
    <s v="GDCA04100"/>
    <x v="1"/>
    <n v="30"/>
    <s v="SUBSIDIO"/>
    <n v="-203478437"/>
    <s v=""/>
  </r>
  <r>
    <s v="MARZO_2015"/>
    <s v="GDCA04100"/>
    <x v="1"/>
    <n v="100"/>
    <s v="RECARGO POR MORA RED INTERNA"/>
    <n v="191342"/>
    <n v="26803"/>
  </r>
  <r>
    <s v="MARZO_2015"/>
    <s v="GDCA04100"/>
    <x v="1"/>
    <n v="120"/>
    <s v="REFINANCIACION INTERESES DE FINANCIACION"/>
    <n v="8817"/>
    <n v="865182"/>
  </r>
  <r>
    <s v="MARZO_2015"/>
    <s v="GDCA04100"/>
    <x v="1"/>
    <n v="19"/>
    <s v="RED INTERNA"/>
    <n v="39530"/>
    <n v="5938503"/>
  </r>
  <r>
    <s v="MARZO_2015"/>
    <s v="GDCA04100"/>
    <x v="1"/>
    <n v="122"/>
    <s v="IVA RED INTERNA"/>
    <n v="103660"/>
    <s v=""/>
  </r>
  <r>
    <s v="MARZO_2015"/>
    <s v="GDCA04100"/>
    <x v="1"/>
    <n v="103"/>
    <s v="INTERESES FINANC RED INTERNA"/>
    <n v="16706092"/>
    <n v="482823"/>
  </r>
  <r>
    <s v="MARZO_2015"/>
    <s v="GDCA04100"/>
    <x v="1"/>
    <n v="81"/>
    <s v="SERVICIOS VARIOS GRAVADO"/>
    <n v="49751"/>
    <n v="136011"/>
  </r>
  <r>
    <s v="MARZO_2015"/>
    <s v="GDCA04100"/>
    <x v="3"/>
    <n v="58"/>
    <s v="INTERESES FINANCIACION CREDITO BRILLA"/>
    <n v="958807"/>
    <n v="758521"/>
  </r>
  <r>
    <s v="MARZO_2015"/>
    <s v="GDCA04100"/>
    <x v="0"/>
    <n v="121"/>
    <s v="REFINANCIACION INTERES DE FINANCIACION BRILLA"/>
    <n v="4233"/>
    <n v="335649"/>
  </r>
  <r>
    <s v="MARZO_2015"/>
    <s v="GDCA04100"/>
    <x v="1"/>
    <n v="118"/>
    <s v="OTROS SERV ASOCIADOS GRAVADOS"/>
    <s v=""/>
    <n v="166762"/>
  </r>
  <r>
    <s v="MARZO_2015"/>
    <s v="GDCA04100"/>
    <x v="1"/>
    <n v="103"/>
    <s v="INTERESES FINANC RED INTERNA"/>
    <n v="2441058"/>
    <n v="37849"/>
  </r>
  <r>
    <s v="MARZO_2015"/>
    <s v="GDCA04100"/>
    <x v="3"/>
    <n v="99"/>
    <s v="RECARGO POR MORA  EXCLUIDO CREDITO SEGUROS"/>
    <n v="1906"/>
    <s v=""/>
  </r>
  <r>
    <s v="MARZO_2015"/>
    <s v="GDCA04100"/>
    <x v="1"/>
    <n v="3"/>
    <s v="CARGO FIJO"/>
    <n v="99838"/>
    <n v="51516"/>
  </r>
  <r>
    <s v="MARZO_2015"/>
    <s v="GDCA04100"/>
    <x v="1"/>
    <n v="122"/>
    <s v="IVA RED INTERNA"/>
    <n v="38876"/>
    <s v=""/>
  </r>
  <r>
    <s v="MARZO_2015"/>
    <s v="GDCA04100"/>
    <x v="1"/>
    <n v="69"/>
    <s v="REACTIVACION CARTERA"/>
    <n v="1201"/>
    <n v="31154"/>
  </r>
  <r>
    <s v="MARZO_2015"/>
    <s v="GDCA04100"/>
    <x v="1"/>
    <n v="19"/>
    <s v="RED INTERNA"/>
    <s v=""/>
    <n v="1742003"/>
  </r>
  <r>
    <s v="MARZO_2015"/>
    <s v="GDCA04100"/>
    <x v="1"/>
    <n v="118"/>
    <s v="OTROS SERV ASOCIADOS GRAVADOS"/>
    <n v="77806"/>
    <n v="160386"/>
  </r>
  <r>
    <s v="MARZO_2015"/>
    <s v="GDCA04100"/>
    <x v="1"/>
    <n v="1"/>
    <s v="ANTICIPOS"/>
    <n v="3830"/>
    <n v="2994"/>
  </r>
  <r>
    <s v="MARZO_2015"/>
    <s v="GDCA04100"/>
    <x v="3"/>
    <n v="60"/>
    <s v="SEGURO BRILLA"/>
    <n v="720120"/>
    <n v="12384"/>
  </r>
  <r>
    <s v="MARZO_2015"/>
    <s v="GDCA04100"/>
    <x v="0"/>
    <n v="81"/>
    <s v="SERVICIOS VARIOS GRAVADO"/>
    <n v="2829"/>
    <n v="1348"/>
  </r>
  <r>
    <s v="MARZO_2015"/>
    <s v="GDCA04100"/>
    <x v="1"/>
    <n v="19"/>
    <s v="RED INTERNA"/>
    <s v=""/>
    <n v="7762662"/>
  </r>
  <r>
    <s v="MARZO_2015"/>
    <s v="GDCA04100"/>
    <x v="1"/>
    <n v="49"/>
    <s v="GENERACION SALDO A FAVOR"/>
    <n v="549"/>
    <s v=""/>
  </r>
  <r>
    <s v="MARZO_2015"/>
    <s v="GDCA04100"/>
    <x v="1"/>
    <n v="32"/>
    <s v="VENTA BIENES"/>
    <n v="24454"/>
    <n v="216117"/>
  </r>
  <r>
    <s v="MARZO_2015"/>
    <s v="GDCA04100"/>
    <x v="1"/>
    <n v="101"/>
    <s v="RECARGO POR MORA  GRAVADOS OTROS SERVICIOS"/>
    <n v="10543"/>
    <n v="410"/>
  </r>
  <r>
    <s v="MARZO_2015"/>
    <s v="GDCA04100"/>
    <x v="0"/>
    <n v="46"/>
    <s v="RECARGOS MORA EXCLUIDOS"/>
    <n v="178219"/>
    <n v="9535"/>
  </r>
  <r>
    <s v="MARZO_2015"/>
    <s v="GDCA04100"/>
    <x v="1"/>
    <n v="51"/>
    <s v="CUENTAS POR COBRAR"/>
    <n v="213"/>
    <n v="11030"/>
  </r>
  <r>
    <s v="MARZO_2015"/>
    <s v="GDCA04100"/>
    <x v="3"/>
    <n v="60"/>
    <s v="SEGURO BRILLA"/>
    <n v="4128"/>
    <s v=""/>
  </r>
  <r>
    <s v="MARZO_2015"/>
    <s v="GDCA04100"/>
    <x v="4"/>
    <n v="52"/>
    <s v="LIBERTY MERCADO ASEGURADO"/>
    <n v="1137634"/>
    <n v="9662339"/>
  </r>
  <r>
    <s v="MARZO_2015"/>
    <s v="GDCA04100"/>
    <x v="0"/>
    <n v="58"/>
    <s v="INTERESES FINANCIACION CREDITO BRILLA"/>
    <n v="2087967"/>
    <n v="4964031"/>
  </r>
  <r>
    <s v="MARZO_2015"/>
    <s v="GDCA04100"/>
    <x v="4"/>
    <n v="53"/>
    <s v="LIBERTY MICROSEGUROS"/>
    <s v=""/>
    <n v="2054160"/>
  </r>
  <r>
    <s v="MARZO_2015"/>
    <s v="GDCA04100"/>
    <x v="3"/>
    <n v="58"/>
    <s v="INTERESES FINANCIACION CREDITO BRILLA"/>
    <n v="5230545"/>
    <n v="76995"/>
  </r>
  <r>
    <s v="MARZO_2015"/>
    <s v="GDCA04100"/>
    <x v="3"/>
    <n v="60"/>
    <s v="SEGURO BRILLA"/>
    <n v="24469"/>
    <s v=""/>
  </r>
  <r>
    <s v="MARZO_2015"/>
    <s v="GDCA04100"/>
    <x v="1"/>
    <n v="400"/>
    <s v="CERTIFICACION INSTALACION PREVIA"/>
    <n v="89794"/>
    <n v="23504219"/>
  </r>
  <r>
    <s v="MARZO_2015"/>
    <s v="GDCA04100"/>
    <x v="1"/>
    <n v="59"/>
    <s v="INTERESES FINANCIACION GRAVADOS"/>
    <n v="26760"/>
    <s v=""/>
  </r>
  <r>
    <s v="MARZO_2015"/>
    <s v="GDCA04100"/>
    <x v="1"/>
    <n v="103"/>
    <s v="INTERESES FINANC RED INTERNA"/>
    <n v="1856510"/>
    <n v="280551"/>
  </r>
  <r>
    <s v="MARZO_2015"/>
    <s v="GDCA04100"/>
    <x v="3"/>
    <n v="58"/>
    <s v="INTERESES FINANCIACION CREDITO BRILLA"/>
    <n v="718075"/>
    <s v=""/>
  </r>
  <r>
    <s v="MARZO_2015"/>
    <s v="GDCA04100"/>
    <x v="3"/>
    <n v="121"/>
    <s v="REFINANCIACION INTERES DE FINANCIACION BRILLA"/>
    <s v=""/>
    <n v="297756"/>
  </r>
  <r>
    <s v="MARZO_2015"/>
    <s v="GDCA04100"/>
    <x v="4"/>
    <n v="52"/>
    <s v="LIBERTY MERCADO ASEGURADO"/>
    <n v="9138700"/>
    <n v="71527249"/>
  </r>
  <r>
    <s v="MARZO_2015"/>
    <s v="GDCA04100"/>
    <x v="1"/>
    <n v="122"/>
    <s v="IVA RED INTERNA"/>
    <n v="48779"/>
    <s v=""/>
  </r>
  <r>
    <s v="MARZO_2015"/>
    <s v="GDCA04100"/>
    <x v="1"/>
    <n v="56"/>
    <s v="INTERESES FINANCIACION CONEXION"/>
    <n v="3515397"/>
    <n v="668867"/>
  </r>
  <r>
    <s v="MARZO_2015"/>
    <s v="GDCA04100"/>
    <x v="1"/>
    <n v="400"/>
    <s v="CERTIFICACION INSTALACION PREVIA"/>
    <s v=""/>
    <n v="73694"/>
  </r>
  <r>
    <s v="MARZO_2015"/>
    <s v="GDCA04100"/>
    <x v="1"/>
    <n v="27"/>
    <s v="SERVICIO ASOCIADO RED INTERNA"/>
    <n v="1185956"/>
    <n v="111957992"/>
  </r>
  <r>
    <s v="MARZO_2015"/>
    <s v="GDCA04100"/>
    <x v="1"/>
    <n v="24"/>
    <s v="REVISION PERIODICA"/>
    <n v="60355579"/>
    <n v="1919979958"/>
  </r>
  <r>
    <s v="MARZO_2015"/>
    <s v="GDCA04100"/>
    <x v="1"/>
    <n v="28"/>
    <s v="SERVICIOS ASOCIADOS CARGO POR CONEXIÓN"/>
    <n v="2181986"/>
    <n v="37292463"/>
  </r>
  <r>
    <s v="MARZO_2015"/>
    <s v="GDCA04100"/>
    <x v="4"/>
    <n v="53"/>
    <s v="LIBERTY MICROSEGUROS"/>
    <n v="603000"/>
    <n v="12884100"/>
  </r>
  <r>
    <s v="MARZO_2015"/>
    <s v="GDCA04100"/>
    <x v="1"/>
    <n v="98"/>
    <s v="REFINANCIACION"/>
    <n v="54094594"/>
    <n v="2284776368"/>
  </r>
  <r>
    <s v="MARZO_2015"/>
    <s v="GDCA04100"/>
    <x v="3"/>
    <n v="121"/>
    <s v="REFINANCIACION INTERES DE FINANCIACION BRILLA"/>
    <s v=""/>
    <n v="69975"/>
  </r>
  <r>
    <s v="MARZO_2015"/>
    <s v="GDCA04100"/>
    <x v="0"/>
    <n v="46"/>
    <s v="RECARGOS MORA EXCLUIDOS"/>
    <n v="732505"/>
    <n v="37466"/>
  </r>
  <r>
    <s v="MARZO_2015"/>
    <s v="GDCA04100"/>
    <x v="1"/>
    <n v="106"/>
    <s v="IMPUESTO 16%"/>
    <n v="1991"/>
    <s v=""/>
  </r>
  <r>
    <s v="MARZO_2015"/>
    <s v="GDCA04100"/>
    <x v="1"/>
    <n v="62"/>
    <s v="CAPACIDAD TRANSPORTE"/>
    <n v="36710590"/>
    <s v=""/>
  </r>
  <r>
    <s v="MARZO_2015"/>
    <s v="GDCA04100"/>
    <x v="0"/>
    <n v="58"/>
    <s v="INTERESES FINANCIACION CREDITO BRILLA"/>
    <n v="107659296"/>
    <n v="77961167"/>
  </r>
  <r>
    <s v="MARZO_2015"/>
    <s v="GDCA04100"/>
    <x v="1"/>
    <n v="101"/>
    <s v="RECARGO POR MORA  GRAVADOS OTROS SERVICIOS"/>
    <n v="5927"/>
    <s v=""/>
  </r>
  <r>
    <s v="MARZO_2015"/>
    <s v="GDCA04100"/>
    <x v="1"/>
    <n v="46"/>
    <s v="RECARGOS MORA EXCLUIDOS"/>
    <n v="327872"/>
    <n v="19750"/>
  </r>
  <r>
    <s v="MARZO_2015"/>
    <s v="GDCA04100"/>
    <x v="0"/>
    <n v="60"/>
    <s v="SEGURO BRILLA"/>
    <n v="101857"/>
    <n v="8232"/>
  </r>
  <r>
    <s v="MARZO_2015"/>
    <s v="GDCA04100"/>
    <x v="1"/>
    <n v="4"/>
    <s v="CARGO POR CONEXIÓN"/>
    <n v="138943926"/>
    <n v="5120236357"/>
  </r>
  <r>
    <s v="MARZO_2015"/>
    <s v="GDCA04100"/>
    <x v="1"/>
    <n v="1"/>
    <s v="ANTICIPOS"/>
    <n v="3248"/>
    <s v=""/>
  </r>
  <r>
    <s v="MARZO_2015"/>
    <s v="GDCA04100"/>
    <x v="0"/>
    <n v="99"/>
    <s v="RECARGO POR MORA  EXCLUIDO CREDITO SEGUROS"/>
    <n v="3074"/>
    <n v="19"/>
  </r>
  <r>
    <s v="MARZO_2015"/>
    <s v="GDCA04100"/>
    <x v="1"/>
    <n v="28"/>
    <s v="SERVICIOS ASOCIADOS CARGO POR CONEXIÓN"/>
    <n v="30037"/>
    <n v="1745975"/>
  </r>
  <r>
    <s v="MARZO_2015"/>
    <s v="GDCA04100"/>
    <x v="1"/>
    <n v="101"/>
    <s v="RECARGO POR MORA  GRAVADOS OTROS SERVICIOS"/>
    <n v="38713"/>
    <n v="1255"/>
  </r>
  <r>
    <s v="MARZO_2015"/>
    <s v="GDCA04100"/>
    <x v="1"/>
    <n v="59"/>
    <s v="INTERESES FINANCIACION GRAVADOS"/>
    <n v="96"/>
    <s v=""/>
  </r>
  <r>
    <s v="MARZO_2015"/>
    <s v="GDCA04100"/>
    <x v="0"/>
    <n v="81"/>
    <s v="SERVICIOS VARIOS GRAVADO"/>
    <n v="2800"/>
    <s v=""/>
  </r>
  <r>
    <s v="MARZO_2015"/>
    <s v="GDCA04100"/>
    <x v="1"/>
    <n v="100"/>
    <s v="RECARGO POR MORA RED INTERNA"/>
    <n v="172330"/>
    <n v="17859"/>
  </r>
  <r>
    <s v="MARZO_2015"/>
    <s v="GDCA04100"/>
    <x v="1"/>
    <n v="24"/>
    <s v="REVISION PERIODICA"/>
    <n v="2568442"/>
    <n v="72055851"/>
  </r>
  <r>
    <s v="MARZO_2015"/>
    <s v="GDCA04100"/>
    <x v="2"/>
    <n v="27"/>
    <s v="SERVICIO ASOCIADO RED INTERNA"/>
    <n v="105516251"/>
    <n v="52329724"/>
  </r>
  <r>
    <s v="MARZO_2015"/>
    <s v="GDCA04100"/>
    <x v="1"/>
    <n v="24"/>
    <s v="REVISION PERIODICA"/>
    <n v="559520"/>
    <n v="15655272"/>
  </r>
  <r>
    <s v="MARZO_2015"/>
    <s v="GDCA04100"/>
    <x v="3"/>
    <n v="2"/>
    <s v="BRILLA"/>
    <n v="63684624"/>
    <n v="1301719195"/>
  </r>
  <r>
    <s v="MARZO_2015"/>
    <s v="GDCA04100"/>
    <x v="1"/>
    <n v="100"/>
    <s v="RECARGO POR MORA RED INTERNA"/>
    <n v="361294"/>
    <n v="86140"/>
  </r>
  <r>
    <s v="MARZO_2015"/>
    <s v="GDCA04100"/>
    <x v="1"/>
    <n v="400"/>
    <s v="CERTIFICACION INSTALACION PREVIA"/>
    <n v="24559"/>
    <n v="3365342"/>
  </r>
  <r>
    <s v="MARZO_2015"/>
    <s v="GDCA04100"/>
    <x v="1"/>
    <n v="106"/>
    <s v="IMPUESTO 16%"/>
    <n v="1469"/>
    <s v=""/>
  </r>
  <r>
    <s v="MARZO_2015"/>
    <s v="GDCA04100"/>
    <x v="1"/>
    <n v="30"/>
    <s v="SUBSIDIO"/>
    <n v="-16369332"/>
    <s v=""/>
  </r>
  <r>
    <s v="MARZO_2015"/>
    <s v="GDCA04100"/>
    <x v="3"/>
    <n v="99"/>
    <s v="RECARGO POR MORA  EXCLUIDO CREDITO SEGUROS"/>
    <n v="4337"/>
    <s v=""/>
  </r>
  <r>
    <s v="MARZO_2015"/>
    <s v="GDCA04100"/>
    <x v="1"/>
    <n v="120"/>
    <s v="REFINANCIACION INTERESES DE FINANCIACION"/>
    <n v="235366"/>
    <n v="33169512"/>
  </r>
  <r>
    <s v="MARZO_2015"/>
    <s v="GDCA04100"/>
    <x v="4"/>
    <n v="53"/>
    <s v="LIBERTY MICROSEGUROS"/>
    <n v="201000"/>
    <n v="7443884"/>
  </r>
  <r>
    <s v="MARZO_2015"/>
    <s v="GDCA04100"/>
    <x v="1"/>
    <n v="126"/>
    <s v="IVA INTERES DE FINANCIACION"/>
    <s v=""/>
    <n v="30"/>
  </r>
  <r>
    <s v="MARZO_2015"/>
    <s v="GDCA04100"/>
    <x v="1"/>
    <n v="4"/>
    <s v="CARGO POR CONEXIÓN"/>
    <n v="5911070"/>
    <n v="690853913"/>
  </r>
  <r>
    <s v="MARZO_2015"/>
    <s v="GDCA04100"/>
    <x v="0"/>
    <n v="60"/>
    <s v="SEGURO BRILLA"/>
    <n v="1470158"/>
    <n v="121512"/>
  </r>
  <r>
    <s v="MARZO_2015"/>
    <s v="GDCA04100"/>
    <x v="1"/>
    <n v="4"/>
    <s v="CARGO POR CONEXIÓN"/>
    <n v="501525"/>
    <n v="50100888"/>
  </r>
  <r>
    <s v="MARZO_2015"/>
    <s v="GDCA04100"/>
    <x v="1"/>
    <n v="103"/>
    <s v="INTERESES FINANC RED INTERNA"/>
    <n v="5574254"/>
    <n v="60927"/>
  </r>
  <r>
    <s v="MARZO_2015"/>
    <s v="GDCA04100"/>
    <x v="1"/>
    <n v="46"/>
    <s v="RECARGOS MORA EXCLUIDOS"/>
    <n v="551341"/>
    <n v="111038"/>
  </r>
  <r>
    <s v="MARZO_2015"/>
    <s v="GDCA04100"/>
    <x v="1"/>
    <n v="86"/>
    <s v="INTERESES FINANCIACION EXCLUIDOS"/>
    <n v="93971"/>
    <s v=""/>
  </r>
  <r>
    <s v="MARZO_2015"/>
    <s v="GDCA04100"/>
    <x v="1"/>
    <n v="28"/>
    <s v="SERVICIOS ASOCIADOS CARGO POR CONEXIÓN"/>
    <n v="2284185"/>
    <n v="46431301"/>
  </r>
  <r>
    <s v="MARZO_2015"/>
    <s v="GDCA04100"/>
    <x v="1"/>
    <n v="122"/>
    <s v="IVA RED INTERNA"/>
    <n v="166996"/>
    <s v=""/>
  </r>
  <r>
    <s v="MARZO_2015"/>
    <s v="GDCA04100"/>
    <x v="0"/>
    <n v="46"/>
    <s v="RECARGOS MORA EXCLUIDOS"/>
    <n v="383567"/>
    <n v="39767"/>
  </r>
  <r>
    <s v="MARZO_2015"/>
    <s v="GDCA04100"/>
    <x v="0"/>
    <n v="121"/>
    <s v="REFINANCIACION INTERES DE FINANCIACION BRILLA"/>
    <s v=""/>
    <n v="639609"/>
  </r>
  <r>
    <s v="MARZO_2015"/>
    <s v="GDCA04100"/>
    <x v="4"/>
    <n v="52"/>
    <s v="LIBERTY MERCADO ASEGURADO"/>
    <n v="139393938"/>
    <n v="955140701"/>
  </r>
  <r>
    <s v="MARZO_2015"/>
    <s v="GDCA04100"/>
    <x v="0"/>
    <n v="99"/>
    <s v="RECARGO POR MORA  EXCLUIDO CREDITO SEGUROS"/>
    <n v="8079"/>
    <n v="603"/>
  </r>
  <r>
    <s v="MARZO_2015"/>
    <s v="GDCA04100"/>
    <x v="0"/>
    <n v="58"/>
    <s v="INTERESES FINANCIACION CREDITO BRILLA"/>
    <n v="520076"/>
    <n v="2096755"/>
  </r>
  <r>
    <s v="MARZO_2015"/>
    <s v="GDCA04100"/>
    <x v="4"/>
    <n v="52"/>
    <s v="LIBERTY MERCADO ASEGURADO"/>
    <n v="137762"/>
    <n v="3683865"/>
  </r>
  <r>
    <s v="MARZO_2015"/>
    <s v="GDCA04100"/>
    <x v="1"/>
    <n v="17"/>
    <s v="RECONEXION"/>
    <n v="136701"/>
    <n v="3030360"/>
  </r>
  <r>
    <s v="MARZO_2015"/>
    <s v="GDCA04100"/>
    <x v="1"/>
    <n v="17"/>
    <s v="RECONEXION"/>
    <n v="543171"/>
    <n v="14957375"/>
  </r>
  <r>
    <s v="MARZO_2015"/>
    <s v="GDCA04100"/>
    <x v="1"/>
    <n v="4"/>
    <s v="CARGO POR CONEXIÓN"/>
    <n v="10505826"/>
    <n v="636440316"/>
  </r>
  <r>
    <s v="MARZO_2015"/>
    <s v="GDCA04100"/>
    <x v="1"/>
    <n v="32"/>
    <s v="VENTA BIENES"/>
    <n v="47564"/>
    <n v="9724"/>
  </r>
  <r>
    <s v="MARZO_2015"/>
    <s v="GDCA04100"/>
    <x v="0"/>
    <n v="2"/>
    <s v="BRILLA"/>
    <n v="7887712"/>
    <n v="135261447"/>
  </r>
  <r>
    <s v="MARZO_2015"/>
    <s v="GDCA04100"/>
    <x v="1"/>
    <n v="126"/>
    <s v="IVA INTERES DE FINANCIACION"/>
    <n v="21446"/>
    <n v="1648063"/>
  </r>
  <r>
    <s v="MARZO_2015"/>
    <s v="GDCA04100"/>
    <x v="0"/>
    <n v="102"/>
    <s v="INT FINAC EXCLUIDO CREDITO SEGUROS"/>
    <n v="566"/>
    <s v=""/>
  </r>
  <r>
    <s v="MARZO_2015"/>
    <s v="GDCA04100"/>
    <x v="1"/>
    <n v="86"/>
    <s v="INTERESES FINANCIACION EXCLUIDOS"/>
    <n v="191"/>
    <s v=""/>
  </r>
  <r>
    <s v="MARZO_2015"/>
    <s v="GDCA04100"/>
    <x v="3"/>
    <n v="121"/>
    <s v="REFINANCIACION INTERES DE FINANCIACION BRILLA"/>
    <s v=""/>
    <n v="384955"/>
  </r>
  <r>
    <s v="MARZO_2015"/>
    <s v="GDCA04100"/>
    <x v="3"/>
    <n v="102"/>
    <s v="INT FINAC EXCLUIDO CREDITO SEGUROS"/>
    <n v="526"/>
    <s v=""/>
  </r>
  <r>
    <s v="MARZO_2015"/>
    <s v="GDCA04100"/>
    <x v="1"/>
    <n v="103"/>
    <s v="INTERESES FINANC RED INTERNA"/>
    <n v="3733376"/>
    <n v="701613"/>
  </r>
  <r>
    <s v="MARZO_2015"/>
    <s v="GDCA04100"/>
    <x v="1"/>
    <n v="98"/>
    <s v="REFINANCIACION"/>
    <n v="1494931"/>
    <n v="54511597"/>
  </r>
  <r>
    <s v="MARZO_2015"/>
    <s v="GDCA04100"/>
    <x v="1"/>
    <n v="106"/>
    <s v="IMPUESTO 16%"/>
    <n v="1220"/>
    <s v=""/>
  </r>
  <r>
    <s v="MARZO_2015"/>
    <s v="GDCA04100"/>
    <x v="1"/>
    <n v="56"/>
    <s v="INTERESES FINANCIACION CONEXION"/>
    <n v="31660946"/>
    <n v="96334027"/>
  </r>
  <r>
    <s v="MARZO_2015"/>
    <s v="GDCA04100"/>
    <x v="0"/>
    <n v="58"/>
    <s v="INTERESES FINANCIACION CREDITO BRILLA"/>
    <n v="15092687"/>
    <n v="7954450"/>
  </r>
  <r>
    <s v="MARZO_2015"/>
    <s v="GDCA04100"/>
    <x v="1"/>
    <n v="32"/>
    <s v="VENTA BIENES"/>
    <n v="358498"/>
    <n v="91839"/>
  </r>
  <r>
    <s v="MARZO_2015"/>
    <s v="GDCA04100"/>
    <x v="3"/>
    <n v="2"/>
    <s v="BRILLA"/>
    <s v=""/>
    <n v="6694218"/>
  </r>
  <r>
    <s v="MARZO_2015"/>
    <s v="GDCA04100"/>
    <x v="1"/>
    <n v="8"/>
    <s v="CONTRIBUCION"/>
    <n v="584033"/>
    <s v=""/>
  </r>
  <r>
    <s v="MARZO_2015"/>
    <s v="GDCA04100"/>
    <x v="1"/>
    <n v="8"/>
    <s v="CONTRIBUCION"/>
    <n v="52621"/>
    <s v=""/>
  </r>
  <r>
    <s v="MARZO_2015"/>
    <s v="GDCA04100"/>
    <x v="4"/>
    <n v="53"/>
    <s v="LIBERTY MICROSEGUROS"/>
    <n v="62280"/>
    <n v="685080"/>
  </r>
  <r>
    <s v="MARZO_2015"/>
    <s v="GDCA04100"/>
    <x v="1"/>
    <n v="4"/>
    <s v="CARGO POR CONEXIÓN"/>
    <n v="1727119"/>
    <n v="180208346"/>
  </r>
  <r>
    <s v="MARZO_2015"/>
    <s v="GDCA04100"/>
    <x v="1"/>
    <n v="81"/>
    <s v="SERVICIOS VARIOS GRAVADO"/>
    <n v="587773"/>
    <n v="271581"/>
  </r>
  <r>
    <s v="MARZO_2015"/>
    <s v="GDCA04100"/>
    <x v="1"/>
    <n v="4"/>
    <s v="CARGO POR CONEXIÓN"/>
    <n v="7286901"/>
    <n v="203874364"/>
  </r>
  <r>
    <s v="MARZO_2015"/>
    <s v="GDCA04100"/>
    <x v="1"/>
    <n v="85"/>
    <s v="BIENESTAR EMPLEADOS"/>
    <n v="-9132"/>
    <s v=""/>
  </r>
  <r>
    <s v="MARZO_2015"/>
    <s v="GDCA04100"/>
    <x v="1"/>
    <n v="6"/>
    <s v="CONCEPTO DEPENDIENTE"/>
    <n v="-549"/>
    <s v=""/>
  </r>
  <r>
    <s v="MARZO_2015"/>
    <s v="GDCA04100"/>
    <x v="1"/>
    <n v="401"/>
    <s v="REVISION PERIODICA RES 059"/>
    <s v=""/>
    <n v="34197298"/>
  </r>
  <r>
    <s v="MARZO_2015"/>
    <s v="GDCA04100"/>
    <x v="1"/>
    <n v="32"/>
    <s v="VENTA BIENES"/>
    <n v="12879"/>
    <n v="17587"/>
  </r>
  <r>
    <s v="MARZO_2015"/>
    <s v="GDCA04100"/>
    <x v="4"/>
    <n v="52"/>
    <s v="LIBERTY MERCADO ASEGURADO"/>
    <n v="3435555"/>
    <n v="12537899"/>
  </r>
  <r>
    <s v="MARZO_2015"/>
    <s v="GDCA04100"/>
    <x v="0"/>
    <n v="102"/>
    <s v="INT FINAC EXCLUIDO CREDITO SEGUROS"/>
    <n v="63"/>
    <s v=""/>
  </r>
  <r>
    <s v="MARZO_2015"/>
    <s v="GDCA04100"/>
    <x v="0"/>
    <n v="2"/>
    <s v="BRILLA"/>
    <n v="22021968"/>
    <n v="244735809"/>
  </r>
  <r>
    <s v="MARZO_2015"/>
    <s v="GDCA04100"/>
    <x v="1"/>
    <n v="56"/>
    <s v="INTERESES FINANCIACION CONEXION"/>
    <n v="10449043"/>
    <n v="25849486"/>
  </r>
  <r>
    <s v="MARZO_2015"/>
    <s v="GDCA04100"/>
    <x v="1"/>
    <n v="81"/>
    <s v="SERVICIOS VARIOS GRAVADO"/>
    <n v="3596115"/>
    <n v="2334366"/>
  </r>
  <r>
    <s v="MARZO_2015"/>
    <s v="GDCA04100"/>
    <x v="3"/>
    <n v="2"/>
    <s v="BRILLA"/>
    <n v="21918022"/>
    <n v="928498889"/>
  </r>
  <r>
    <s v="MARZO_2015"/>
    <s v="GDCA04100"/>
    <x v="1"/>
    <n v="30"/>
    <s v="SUBSIDIO"/>
    <n v="-54592879"/>
    <s v=""/>
  </r>
  <r>
    <s v="MARZO_2015"/>
    <s v="GDCA04100"/>
    <x v="0"/>
    <n v="46"/>
    <s v="RECARGOS MORA EXCLUIDOS"/>
    <n v="178453"/>
    <n v="50663"/>
  </r>
  <r>
    <s v="MARZO_2015"/>
    <s v="GDCA04100"/>
    <x v="3"/>
    <n v="46"/>
    <s v="RECARGOS MORA EXCLUIDOS"/>
    <n v="4739"/>
    <s v=""/>
  </r>
  <r>
    <s v="MARZO_2015"/>
    <s v="GDCA04100"/>
    <x v="1"/>
    <n v="100"/>
    <s v="RECARGO POR MORA RED INTERNA"/>
    <n v="418068"/>
    <n v="60872"/>
  </r>
  <r>
    <s v="MARZO_2015"/>
    <s v="GDCA04100"/>
    <x v="1"/>
    <n v="28"/>
    <s v="SERVICIOS ASOCIADOS CARGO POR CONEXIÓN"/>
    <n v="69514"/>
    <n v="1738956"/>
  </r>
  <r>
    <s v="MARZO_2015"/>
    <s v="GDCA04100"/>
    <x v="1"/>
    <n v="4"/>
    <s v="CARGO POR CONEXIÓN"/>
    <n v="4174332"/>
    <n v="311166667"/>
  </r>
  <r>
    <s v="MARZO_2015"/>
    <s v="GDCA04100"/>
    <x v="1"/>
    <n v="56"/>
    <s v="INTERESES FINANCIACION CONEXION"/>
    <n v="14570457"/>
    <n v="75575870"/>
  </r>
  <r>
    <s v="MARZO_2015"/>
    <s v="GDCA04100"/>
    <x v="1"/>
    <n v="106"/>
    <s v="IMPUESTO 16%"/>
    <n v="31474"/>
    <s v=""/>
  </r>
  <r>
    <s v="MARZO_2015"/>
    <s v="GDCA04100"/>
    <x v="1"/>
    <n v="3"/>
    <s v="CARGO FIJO"/>
    <n v="1425483"/>
    <n v="13670"/>
  </r>
  <r>
    <s v="MARZO_2015"/>
    <s v="GDCA04100"/>
    <x v="1"/>
    <n v="101"/>
    <s v="RECARGO POR MORA  GRAVADOS OTROS SERVICIOS"/>
    <n v="99771"/>
    <n v="2324"/>
  </r>
  <r>
    <s v="MARZO_2015"/>
    <s v="GDCA04100"/>
    <x v="0"/>
    <n v="46"/>
    <s v="RECARGOS MORA EXCLUIDOS"/>
    <n v="27943380"/>
    <n v="1032982"/>
  </r>
  <r>
    <s v="MARZO_2015"/>
    <s v="GDCA04100"/>
    <x v="1"/>
    <n v="3"/>
    <s v="CARGO FIJO"/>
    <n v="3189081"/>
    <n v="181595"/>
  </r>
  <r>
    <s v="MARZO_2015"/>
    <s v="GDCA04100"/>
    <x v="1"/>
    <n v="81"/>
    <s v="SERVICIOS VARIOS GRAVADO"/>
    <n v="29892"/>
    <n v="33383"/>
  </r>
  <r>
    <s v="MARZO_2015"/>
    <s v="GDCA04100"/>
    <x v="3"/>
    <n v="99"/>
    <s v="RECARGO POR MORA  EXCLUIDO CREDITO SEGUROS"/>
    <n v="57834"/>
    <n v="669"/>
  </r>
  <r>
    <s v="MARZO_2015"/>
    <s v="GDCA04100"/>
    <x v="3"/>
    <n v="121"/>
    <s v="REFINANCIACION INTERES DE FINANCIACION BRILLA"/>
    <n v="48898"/>
    <n v="880032"/>
  </r>
  <r>
    <s v="MARZO_2015"/>
    <s v="GDCA04100"/>
    <x v="1"/>
    <n v="28"/>
    <s v="SERVICIOS ASOCIADOS CARGO POR CONEXIÓN"/>
    <n v="12265"/>
    <n v="1437863"/>
  </r>
  <r>
    <s v="MARZO_2015"/>
    <s v="GDCA04100"/>
    <x v="0"/>
    <n v="46"/>
    <s v="RECARGOS MORA EXCLUIDOS"/>
    <n v="379"/>
    <s v=""/>
  </r>
  <r>
    <s v="MARZO_2015"/>
    <s v="GDCA04100"/>
    <x v="1"/>
    <n v="17"/>
    <s v="RECONEXION"/>
    <n v="66109386"/>
    <n v="1248619277"/>
  </r>
  <r>
    <s v="MARZO_2015"/>
    <s v="GDCA04100"/>
    <x v="0"/>
    <n v="99"/>
    <s v="RECARGO POR MORA  EXCLUIDO CREDITO SEGUROS"/>
    <n v="3827"/>
    <n v="9"/>
  </r>
  <r>
    <s v="MARZO_2015"/>
    <s v="GDCA04100"/>
    <x v="1"/>
    <n v="86"/>
    <s v="INTERESES FINANCIACION EXCLUIDOS"/>
    <n v="91"/>
    <s v=""/>
  </r>
  <r>
    <s v="MARZO_2015"/>
    <s v="GDCA04100"/>
    <x v="1"/>
    <n v="126"/>
    <s v="IVA INTERES DE FINANCIACION"/>
    <n v="10893"/>
    <n v="805467"/>
  </r>
  <r>
    <s v="MARZO_2015"/>
    <s v="GDCA04100"/>
    <x v="1"/>
    <n v="401"/>
    <s v="REVISION PERIODICA RES 059"/>
    <n v="56968"/>
    <n v="4266961"/>
  </r>
  <r>
    <s v="MARZO_2015"/>
    <s v="GDCA04100"/>
    <x v="3"/>
    <n v="58"/>
    <s v="INTERESES FINANCIACION CREDITO BRILLA"/>
    <n v="55976883"/>
    <n v="3337015"/>
  </r>
  <r>
    <s v="MARZO_2015"/>
    <s v="GDCA04100"/>
    <x v="4"/>
    <n v="53"/>
    <s v="LIBERTY MICROSEGUROS"/>
    <n v="193040"/>
    <n v="6645480"/>
  </r>
  <r>
    <s v="MARZO_2015"/>
    <s v="GDCA04100"/>
    <x v="1"/>
    <n v="126"/>
    <s v="IVA INTERES DE FINANCIACION"/>
    <n v="21366"/>
    <n v="1471790"/>
  </r>
  <r>
    <s v="MARZO_2015"/>
    <s v="GDCA04100"/>
    <x v="3"/>
    <n v="99"/>
    <s v="RECARGO POR MORA  EXCLUIDO CREDITO SEGUROS"/>
    <n v="5569"/>
    <n v="456"/>
  </r>
  <r>
    <s v="MARZO_2015"/>
    <s v="GDCA04100"/>
    <x v="3"/>
    <n v="60"/>
    <s v="SEGURO BRILLA"/>
    <n v="522504"/>
    <n v="5582"/>
  </r>
  <r>
    <s v="MARZO_2015"/>
    <s v="GDCA04100"/>
    <x v="0"/>
    <n v="121"/>
    <s v="REFINANCIACION INTERES DE FINANCIACION BRILLA"/>
    <s v=""/>
    <n v="475359"/>
  </r>
  <r>
    <s v="MARZO_2015"/>
    <s v="GDCA04100"/>
    <x v="0"/>
    <n v="2"/>
    <s v="BRILLA"/>
    <n v="15996299"/>
    <n v="179950875"/>
  </r>
  <r>
    <s v="MARZO_2015"/>
    <s v="GDCA04100"/>
    <x v="1"/>
    <n v="120"/>
    <s v="REFINANCIACION INTERESES DE FINANCIACION"/>
    <n v="10684"/>
    <n v="4643135"/>
  </r>
  <r>
    <s v="MARZO_2015"/>
    <s v="GDCA04100"/>
    <x v="3"/>
    <n v="46"/>
    <s v="RECARGOS MORA EXCLUIDOS"/>
    <n v="242380"/>
    <n v="21685"/>
  </r>
  <r>
    <s v="MARZO_2015"/>
    <s v="GDCA04100"/>
    <x v="3"/>
    <n v="99"/>
    <s v="RECARGO POR MORA  EXCLUIDO CREDITO SEGUROS"/>
    <n v="716"/>
    <s v=""/>
  </r>
  <r>
    <s v="MARZO_2015"/>
    <s v="GDCA04100"/>
    <x v="1"/>
    <n v="103"/>
    <s v="INTERESES FINANC RED INTERNA"/>
    <n v="60330897"/>
    <n v="4171308"/>
  </r>
  <r>
    <s v="MARZO_2015"/>
    <s v="GDCA04100"/>
    <x v="1"/>
    <n v="56"/>
    <s v="INTERESES FINANCIACION CONEXION"/>
    <n v="41623972"/>
    <n v="107749787"/>
  </r>
  <r>
    <s v="MARZO_2015"/>
    <s v="GDCA04100"/>
    <x v="1"/>
    <n v="126"/>
    <s v="IVA INTERES DE FINANCIACION"/>
    <n v="171"/>
    <n v="84750"/>
  </r>
  <r>
    <s v="MARZO_2015"/>
    <s v="GDCA04100"/>
    <x v="1"/>
    <n v="103"/>
    <s v="INTERESES FINANC RED INTERNA"/>
    <n v="4054523"/>
    <n v="738413"/>
  </r>
  <r>
    <s v="MARZO_2015"/>
    <s v="GDCA04100"/>
    <x v="3"/>
    <n v="98"/>
    <s v="REFINANCIACION"/>
    <n v="1451"/>
    <n v="10549"/>
  </r>
  <r>
    <s v="MARZO_2015"/>
    <s v="GDCA04100"/>
    <x v="1"/>
    <n v="122"/>
    <s v="IVA RED INTERNA"/>
    <n v="8853229"/>
    <s v=""/>
  </r>
  <r>
    <s v="MARZO_2015"/>
    <s v="GDCA04100"/>
    <x v="1"/>
    <n v="406"/>
    <s v="SUBSIDIO DISTRITO DE RIEGO"/>
    <n v="-78425"/>
    <s v=""/>
  </r>
  <r>
    <s v="MARZO_2015"/>
    <s v="GDCA04100"/>
    <x v="1"/>
    <n v="24"/>
    <s v="REVISION PERIODICA"/>
    <n v="4576290"/>
    <n v="183605294"/>
  </r>
  <r>
    <s v="MARZO_2015"/>
    <s v="GDCA04100"/>
    <x v="0"/>
    <n v="99"/>
    <s v="RECARGO POR MORA  EXCLUIDO CREDITO SEGUROS"/>
    <n v="2699"/>
    <n v="305"/>
  </r>
  <r>
    <s v="MARZO_2015"/>
    <s v="GDCA04100"/>
    <x v="1"/>
    <n v="86"/>
    <s v="INTERESES FINANCIACION EXCLUIDOS"/>
    <n v="1792"/>
    <s v=""/>
  </r>
  <r>
    <s v="MARZO_2015"/>
    <s v="GDCA04100"/>
    <x v="3"/>
    <n v="46"/>
    <s v="RECARGOS MORA EXCLUIDOS"/>
    <n v="4300715"/>
    <n v="222203"/>
  </r>
  <r>
    <s v="MARZO_2015"/>
    <s v="GDCA04100"/>
    <x v="4"/>
    <n v="53"/>
    <s v="LIBERTY MICROSEGUROS"/>
    <n v="46900"/>
    <n v="1299800"/>
  </r>
  <r>
    <s v="MARZO_2015"/>
    <s v="GDCA04100"/>
    <x v="1"/>
    <n v="17"/>
    <s v="RECONEXION"/>
    <n v="1730372"/>
    <n v="49946811"/>
  </r>
  <r>
    <s v="MARZO_2015"/>
    <s v="GDCA04100"/>
    <x v="1"/>
    <n v="100"/>
    <s v="RECARGO POR MORA RED INTERNA"/>
    <n v="75351"/>
    <n v="17063"/>
  </r>
  <r>
    <s v="MARZO_2015"/>
    <s v="GDCA04100"/>
    <x v="5"/>
    <n v="98"/>
    <s v="REFINANCIACION"/>
    <n v="880915"/>
    <s v=""/>
  </r>
  <r>
    <s v="MARZO_2015"/>
    <s v="GDCA04100"/>
    <x v="1"/>
    <n v="58"/>
    <s v="INTERESES FINANCIACION CREDITO BRILLA"/>
    <n v="3715"/>
    <n v="9195"/>
  </r>
  <r>
    <s v="MARZO_2015"/>
    <s v="GDCA04100"/>
    <x v="4"/>
    <n v="52"/>
    <s v="LIBERTY MERCADO ASEGURADO"/>
    <n v="1596544"/>
    <n v="9697206"/>
  </r>
  <r>
    <s v="MARZO_2015"/>
    <s v="GDCA04100"/>
    <x v="1"/>
    <n v="86"/>
    <s v="INTERESES FINANCIACION EXCLUIDOS"/>
    <n v="130"/>
    <s v=""/>
  </r>
  <r>
    <s v="MARZO_2015"/>
    <s v="GDCA04100"/>
    <x v="1"/>
    <n v="7"/>
    <s v="CONSUMO"/>
    <n v="24070230"/>
    <n v="1993660"/>
  </r>
  <r>
    <s v="MARZO_2015"/>
    <s v="GDCA04100"/>
    <x v="1"/>
    <n v="103"/>
    <s v="INTERESES FINANC RED INTERNA"/>
    <n v="2645052"/>
    <n v="200598"/>
  </r>
  <r>
    <s v="MARZO_2015"/>
    <s v="GDCA04100"/>
    <x v="0"/>
    <n v="2"/>
    <s v="BRILLA"/>
    <n v="19756698"/>
    <n v="349985855"/>
  </r>
  <r>
    <s v="MARZO_2015"/>
    <s v="GDCA04100"/>
    <x v="1"/>
    <n v="51"/>
    <s v="CUENTAS POR COBRAR"/>
    <n v="13433"/>
    <n v="41010"/>
  </r>
  <r>
    <s v="MARZO_2015"/>
    <s v="GDCA04100"/>
    <x v="1"/>
    <n v="98"/>
    <s v="REFINANCIACION"/>
    <n v="1465490"/>
    <n v="68360916"/>
  </r>
  <r>
    <s v="MARZO_2015"/>
    <s v="GDCA04100"/>
    <x v="1"/>
    <n v="17"/>
    <s v="RECONEXION"/>
    <n v="1456884"/>
    <n v="34136322"/>
  </r>
  <r>
    <s v="MARZO_2015"/>
    <s v="GDCA04100"/>
    <x v="1"/>
    <n v="28"/>
    <s v="SERVICIOS ASOCIADOS CARGO POR CONEXIÓN"/>
    <n v="99411"/>
    <n v="333160"/>
  </r>
  <r>
    <s v="MARZO_2015"/>
    <s v="GDCA04100"/>
    <x v="3"/>
    <n v="58"/>
    <s v="INTERESES FINANCIACION CREDITO BRILLA"/>
    <n v="26138"/>
    <s v=""/>
  </r>
  <r>
    <s v="MARZO_2015"/>
    <s v="GDCA04100"/>
    <x v="4"/>
    <n v="53"/>
    <s v="LIBERTY MICROSEGUROS"/>
    <n v="76120"/>
    <n v="1916840"/>
  </r>
  <r>
    <s v="MARZO_2015"/>
    <s v="GDCA04100"/>
    <x v="1"/>
    <n v="400"/>
    <s v="CERTIFICACION INSTALACION PREVIA"/>
    <n v="20907"/>
    <n v="3193726"/>
  </r>
  <r>
    <s v="MARZO_2015"/>
    <s v="GDCA04100"/>
    <x v="1"/>
    <n v="122"/>
    <s v="IVA RED INTERNA"/>
    <n v="75292"/>
    <s v=""/>
  </r>
  <r>
    <s v="MARZO_2015"/>
    <s v="GDCA04100"/>
    <x v="1"/>
    <n v="400"/>
    <s v="CERTIFICACION INSTALACION PREVIA"/>
    <n v="5063"/>
    <n v="164479"/>
  </r>
  <r>
    <s v="MARZO_2015"/>
    <s v="GDCA04100"/>
    <x v="2"/>
    <n v="19"/>
    <s v="RED INTERNA"/>
    <n v="9482740"/>
    <n v="13875970"/>
  </r>
  <r>
    <s v="MARZO_2015"/>
    <s v="GDCA04100"/>
    <x v="1"/>
    <n v="4"/>
    <s v="CARGO POR CONEXIÓN"/>
    <n v="4945146"/>
    <n v="271202382"/>
  </r>
  <r>
    <s v="MARZO_2015"/>
    <s v="GDCA04100"/>
    <x v="3"/>
    <n v="2"/>
    <s v="BRILLA"/>
    <n v="610079489"/>
    <n v="11993431132"/>
  </r>
  <r>
    <s v="MARZO_2015"/>
    <s v="GDCA04100"/>
    <x v="1"/>
    <n v="27"/>
    <s v="SERVICIO ASOCIADO RED INTERNA"/>
    <n v="9962265"/>
    <n v="730683682"/>
  </r>
  <r>
    <s v="MARZO_2015"/>
    <s v="GDCA04100"/>
    <x v="1"/>
    <n v="120"/>
    <s v="REFINANCIACION INTERESES DE FINANCIACION"/>
    <n v="132133"/>
    <n v="19844604"/>
  </r>
  <r>
    <s v="MARZO_2015"/>
    <s v="GDCA04100"/>
    <x v="1"/>
    <n v="27"/>
    <s v="SERVICIO ASOCIADO RED INTERNA"/>
    <n v="158279276"/>
    <n v="8560268380"/>
  </r>
  <r>
    <s v="MARZO_2015"/>
    <s v="GDCA04100"/>
    <x v="1"/>
    <n v="103"/>
    <s v="INTERESES FINANC RED INTERNA"/>
    <n v="2898595"/>
    <n v="150160"/>
  </r>
  <r>
    <s v="MARZO_2015"/>
    <s v="GDCA04100"/>
    <x v="0"/>
    <n v="46"/>
    <s v="RECARGOS MORA EXCLUIDOS"/>
    <n v="192984"/>
    <n v="2029"/>
  </r>
  <r>
    <s v="MARZO_2015"/>
    <s v="GDCA04100"/>
    <x v="1"/>
    <n v="401"/>
    <s v="REVISION PERIODICA RES 059"/>
    <n v="64628"/>
    <n v="3685539"/>
  </r>
  <r>
    <s v="MARZO_2015"/>
    <s v="GDCA04100"/>
    <x v="1"/>
    <n v="106"/>
    <s v="IMPUESTO 16%"/>
    <n v="9639"/>
    <s v=""/>
  </r>
  <r>
    <s v="MARZO_2015"/>
    <s v="GDCA04100"/>
    <x v="1"/>
    <n v="27"/>
    <s v="SERVICIO ASOCIADO RED INTERNA"/>
    <n v="3068634"/>
    <n v="131711595"/>
  </r>
  <r>
    <s v="MARZO_2015"/>
    <s v="GDCA04100"/>
    <x v="1"/>
    <n v="98"/>
    <s v="REFINANCIACION"/>
    <n v="1247870"/>
    <n v="40819488"/>
  </r>
  <r>
    <s v="MARZO_2015"/>
    <s v="GDCA04100"/>
    <x v="1"/>
    <n v="4"/>
    <s v="CARGO POR CONEXIÓN"/>
    <n v="507586"/>
    <n v="27434452"/>
  </r>
  <r>
    <s v="MARZO_2015"/>
    <s v="GDCA04100"/>
    <x v="1"/>
    <n v="3"/>
    <s v="CARGO FIJO"/>
    <n v="1744180"/>
    <s v=""/>
  </r>
  <r>
    <s v="MARZO_2015"/>
    <s v="GDCA04100"/>
    <x v="3"/>
    <n v="60"/>
    <s v="SEGURO BRILLA"/>
    <n v="367772"/>
    <n v="38124"/>
  </r>
  <r>
    <s v="MARZO_2015"/>
    <s v="GDCA04100"/>
    <x v="3"/>
    <n v="58"/>
    <s v="INTERESES FINANCIACION CREDITO BRILLA"/>
    <n v="3863785"/>
    <n v="21379"/>
  </r>
  <r>
    <s v="MARZO_2015"/>
    <s v="GDCA04100"/>
    <x v="0"/>
    <n v="60"/>
    <s v="SEGURO BRILLA"/>
    <n v="97657"/>
    <n v="470"/>
  </r>
  <r>
    <s v="MARZO_2015"/>
    <s v="GDCA04100"/>
    <x v="1"/>
    <n v="46"/>
    <s v="RECARGOS MORA EXCLUIDOS"/>
    <n v="528988"/>
    <n v="128333"/>
  </r>
  <r>
    <s v="MARZO_2015"/>
    <s v="GDCA04100"/>
    <x v="1"/>
    <n v="100"/>
    <s v="RECARGO POR MORA RED INTERNA"/>
    <n v="6010452"/>
    <n v="230236"/>
  </r>
  <r>
    <s v="MARZO_2015"/>
    <s v="GDCA04100"/>
    <x v="0"/>
    <n v="102"/>
    <s v="INT FINAC EXCLUIDO CREDITO SEGUROS"/>
    <n v="51"/>
    <s v=""/>
  </r>
  <r>
    <s v="MARZO_2015"/>
    <s v="GDCA04100"/>
    <x v="4"/>
    <n v="53"/>
    <s v="LIBERTY MICROSEGUROS"/>
    <n v="104840"/>
    <n v="2231400"/>
  </r>
  <r>
    <s v="MARZO_2015"/>
    <s v="GDCA04100"/>
    <x v="1"/>
    <n v="81"/>
    <s v="SERVICIOS VARIOS GRAVADO"/>
    <n v="102287"/>
    <n v="292579"/>
  </r>
  <r>
    <s v="MARZO_2015"/>
    <s v="GDCA04100"/>
    <x v="1"/>
    <n v="56"/>
    <s v="INTERESES FINANCIACION CONEXION"/>
    <n v="24736688"/>
    <n v="98226348"/>
  </r>
  <r>
    <s v="MARZO_2015"/>
    <s v="GDCA04100"/>
    <x v="1"/>
    <n v="120"/>
    <s v="REFINANCIACION INTERESES DE FINANCIACION"/>
    <n v="34623"/>
    <n v="5495356"/>
  </r>
  <r>
    <s v="MARZO_2015"/>
    <s v="GDCA04100"/>
    <x v="0"/>
    <n v="102"/>
    <s v="INT FINAC EXCLUIDO CREDITO SEGUROS"/>
    <n v="177"/>
    <s v=""/>
  </r>
  <r>
    <s v="MARZO_2015"/>
    <s v="GDCA04100"/>
    <x v="1"/>
    <n v="56"/>
    <s v="INTERESES FINANCIACION CONEXION"/>
    <n v="23369050"/>
    <n v="151740329"/>
  </r>
  <r>
    <s v="MARZO_2015"/>
    <s v="GDCA04100"/>
    <x v="1"/>
    <n v="27"/>
    <s v="SERVICIO ASOCIADO RED INTERNA"/>
    <n v="52702404"/>
    <n v="2406278968"/>
  </r>
  <r>
    <s v="MARZO_2015"/>
    <s v="GDCA04100"/>
    <x v="1"/>
    <n v="400"/>
    <s v="CERTIFICACION INSTALACION PREVIA"/>
    <n v="4641"/>
    <n v="1059913"/>
  </r>
  <r>
    <s v="MARZO_2015"/>
    <s v="GDCA04100"/>
    <x v="1"/>
    <n v="106"/>
    <s v="IMPUESTO 16%"/>
    <n v="1967"/>
    <s v=""/>
  </r>
  <r>
    <s v="MARZO_2015"/>
    <s v="GDCA04100"/>
    <x v="1"/>
    <n v="98"/>
    <s v="REFINANCIACION"/>
    <n v="6383952"/>
    <n v="412979546"/>
  </r>
  <r>
    <s v="MARZO_2015"/>
    <s v="GDCA04100"/>
    <x v="1"/>
    <n v="7"/>
    <s v="CONSUMO"/>
    <n v="14099725"/>
    <n v="307764"/>
  </r>
  <r>
    <s v="MARZO_2015"/>
    <s v="GDCA04100"/>
    <x v="0"/>
    <n v="102"/>
    <s v="INT FINAC EXCLUIDO CREDITO SEGUROS"/>
    <n v="44"/>
    <s v=""/>
  </r>
  <r>
    <s v="MARZO_2015"/>
    <s v="GDCA04100"/>
    <x v="1"/>
    <n v="7"/>
    <s v="CONSUMO"/>
    <n v="623694397"/>
    <n v="14376064"/>
  </r>
  <r>
    <s v="MARZO_2015"/>
    <s v="GDCA04100"/>
    <x v="1"/>
    <n v="28"/>
    <s v="SERVICIOS ASOCIADOS CARGO POR CONEXIÓN"/>
    <n v="311423"/>
    <n v="2260704"/>
  </r>
  <r>
    <s v="MARZO_2015"/>
    <s v="GDCA04100"/>
    <x v="1"/>
    <n v="30"/>
    <s v="SUBSIDIO"/>
    <n v="-989072067"/>
    <s v=""/>
  </r>
  <r>
    <s v="MARZO_2015"/>
    <s v="GDCA04100"/>
    <x v="1"/>
    <n v="101"/>
    <s v="RECARGO POR MORA  GRAVADOS OTROS SERVICIOS"/>
    <n v="1159"/>
    <s v=""/>
  </r>
  <r>
    <s v="MARZO_2015"/>
    <s v="GDCA04100"/>
    <x v="3"/>
    <n v="58"/>
    <s v="INTERESES FINANCIACION CREDITO BRILLA"/>
    <n v="1678811"/>
    <s v=""/>
  </r>
  <r>
    <s v="MARZO_2015"/>
    <s v="GDCA04100"/>
    <x v="1"/>
    <n v="4"/>
    <s v="CARGO POR CONEXIÓN"/>
    <n v="949136"/>
    <n v="43807337"/>
  </r>
  <r>
    <s v="MARZO_2015"/>
    <s v="GDCA04100"/>
    <x v="3"/>
    <n v="102"/>
    <s v="INT FINAC EXCLUIDO CREDITO SEGUROS"/>
    <n v="70"/>
    <s v=""/>
  </r>
  <r>
    <s v="MARZO_2015"/>
    <s v="GDCA04100"/>
    <x v="2"/>
    <n v="4"/>
    <s v="CARGO POR CONEXIÓN"/>
    <n v="37050134"/>
    <n v="2982659"/>
  </r>
  <r>
    <s v="MARZO_2015"/>
    <s v="GDCA04100"/>
    <x v="3"/>
    <n v="2"/>
    <s v="BRILLA"/>
    <n v="6010869"/>
    <n v="320586054"/>
  </r>
  <r>
    <s v="MARZO_2015"/>
    <s v="GDCA04100"/>
    <x v="5"/>
    <n v="44"/>
    <s v="IMPUESTO DE IVA 16%"/>
    <n v="11856768"/>
    <s v=""/>
  </r>
  <r>
    <s v="MARZO_2015"/>
    <s v="GDCA04100"/>
    <x v="1"/>
    <n v="122"/>
    <s v="IVA RED INTERNA"/>
    <n v="161894"/>
    <s v=""/>
  </r>
  <r>
    <s v="MARZO_2015"/>
    <s v="GDCA04100"/>
    <x v="3"/>
    <n v="46"/>
    <s v="RECARGOS MORA EXCLUIDOS"/>
    <n v="16223"/>
    <n v="1208"/>
  </r>
  <r>
    <s v="MARZO_2015"/>
    <s v="GDCA04100"/>
    <x v="4"/>
    <n v="52"/>
    <s v="LIBERTY MERCADO ASEGURADO"/>
    <n v="975220"/>
    <n v="6096667"/>
  </r>
  <r>
    <s v="MARZO_2015"/>
    <s v="GDCA04100"/>
    <x v="1"/>
    <n v="8"/>
    <s v="CONTRIBUCION"/>
    <n v="1691431"/>
    <n v="486794"/>
  </r>
  <r>
    <s v="MARZO_2015"/>
    <s v="GDCA04100"/>
    <x v="1"/>
    <n v="126"/>
    <s v="IVA INTERES DE FINANCIACION"/>
    <n v="717"/>
    <n v="107272"/>
  </r>
  <r>
    <s v="MARZO_2015"/>
    <s v="GDCA04100"/>
    <x v="1"/>
    <n v="32"/>
    <s v="VENTA BIENES"/>
    <n v="315116"/>
    <n v="84597"/>
  </r>
  <r>
    <s v="MARZO_2015"/>
    <s v="GDCA04100"/>
    <x v="0"/>
    <n v="99"/>
    <s v="RECARGO POR MORA  EXCLUIDO CREDITO SEGUROS"/>
    <n v="753"/>
    <s v=""/>
  </r>
  <r>
    <s v="MARZO_2015"/>
    <s v="GDCA04100"/>
    <x v="1"/>
    <n v="85"/>
    <s v="BIENESTAR EMPLEADOS"/>
    <n v="-3663"/>
    <s v=""/>
  </r>
  <r>
    <s v="MARZO_2015"/>
    <s v="GDCA04100"/>
    <x v="1"/>
    <n v="24"/>
    <s v="REVISION PERIODICA"/>
    <n v="621042"/>
    <n v="25666967"/>
  </r>
  <r>
    <s v="MARZO_2015"/>
    <s v="GDCA04100"/>
    <x v="1"/>
    <n v="122"/>
    <s v="IVA RED INTERNA"/>
    <n v="218176"/>
    <s v=""/>
  </r>
  <r>
    <s v="MARZO_2015"/>
    <s v="GDCA04100"/>
    <x v="1"/>
    <n v="27"/>
    <s v="SERVICIO ASOCIADO RED INTERNA"/>
    <n v="8643902"/>
    <n v="415671784"/>
  </r>
  <r>
    <s v="MARZO_2015"/>
    <s v="GDCA04100"/>
    <x v="1"/>
    <n v="98"/>
    <s v="REFINANCIACION"/>
    <n v="1183950"/>
    <n v="52687634"/>
  </r>
  <r>
    <s v="MARZO_2015"/>
    <s v="GDCA04100"/>
    <x v="0"/>
    <n v="2"/>
    <s v="BRILLA"/>
    <n v="23135579"/>
    <n v="293460371"/>
  </r>
  <r>
    <s v="MARZO_2015"/>
    <s v="GDCA04100"/>
    <x v="2"/>
    <n v="126"/>
    <s v="IVA INTERES DE FINANCIACION"/>
    <s v=""/>
    <n v="1431270"/>
  </r>
  <r>
    <s v="MARZO_2015"/>
    <s v="GDCA04100"/>
    <x v="3"/>
    <n v="46"/>
    <s v="RECARGOS MORA EXCLUIDOS"/>
    <n v="183172"/>
    <n v="2885"/>
  </r>
  <r>
    <s v="MARZO_2015"/>
    <s v="GDCA04100"/>
    <x v="2"/>
    <n v="86"/>
    <s v="INTERESES FINANCIACION EXCLUIDOS"/>
    <n v="187"/>
    <s v=""/>
  </r>
  <r>
    <s v="MARZO_2015"/>
    <s v="GDCA04100"/>
    <x v="1"/>
    <n v="19"/>
    <s v="RED INTERNA"/>
    <s v=""/>
    <n v="794648"/>
  </r>
  <r>
    <s v="MARZO_2015"/>
    <s v="GDCA04100"/>
    <x v="1"/>
    <n v="86"/>
    <s v="INTERESES FINANCIACION EXCLUIDOS"/>
    <n v="563"/>
    <s v=""/>
  </r>
  <r>
    <s v="MARZO_2015"/>
    <s v="GDCA04100"/>
    <x v="1"/>
    <n v="100"/>
    <s v="RECARGO POR MORA RED INTERNA"/>
    <n v="154583"/>
    <n v="4194"/>
  </r>
  <r>
    <s v="MARZO_2015"/>
    <s v="GDCA04100"/>
    <x v="3"/>
    <n v="46"/>
    <s v="RECARGOS MORA EXCLUIDOS"/>
    <n v="22890"/>
    <s v=""/>
  </r>
  <r>
    <s v="MARZO_2015"/>
    <s v="GDCA04100"/>
    <x v="1"/>
    <n v="120"/>
    <s v="REFINANCIACION INTERESES DE FINANCIACION"/>
    <n v="2650"/>
    <n v="405256"/>
  </r>
  <r>
    <s v="MARZO_2015"/>
    <s v="GDCA04100"/>
    <x v="1"/>
    <n v="1"/>
    <s v="ANTICIPOS"/>
    <n v="3215"/>
    <n v="4754"/>
  </r>
  <r>
    <s v="MARZO_2015"/>
    <s v="GDCA04100"/>
    <x v="0"/>
    <n v="58"/>
    <s v="INTERESES FINANCIACION CREDITO BRILLA"/>
    <n v="2794665"/>
    <n v="1276623"/>
  </r>
  <r>
    <s v="MARZO_2015"/>
    <s v="GDCA04100"/>
    <x v="1"/>
    <n v="4"/>
    <s v="CARGO POR CONEXIÓN"/>
    <n v="61412"/>
    <n v="9153730"/>
  </r>
  <r>
    <s v="MARZO_2015"/>
    <s v="GDCA04100"/>
    <x v="1"/>
    <n v="400"/>
    <s v="CERTIFICACION INSTALACION PREVIA"/>
    <n v="12692"/>
    <n v="2179902"/>
  </r>
  <r>
    <s v="MARZO_2015"/>
    <s v="GDCA04100"/>
    <x v="1"/>
    <n v="400"/>
    <s v="CERTIFICACION INSTALACION PREVIA"/>
    <n v="193773"/>
    <n v="44664954"/>
  </r>
  <r>
    <s v="MARZO_2015"/>
    <s v="GDCA04100"/>
    <x v="1"/>
    <n v="19"/>
    <s v="RED INTERNA"/>
    <s v=""/>
    <n v="5715241"/>
  </r>
  <r>
    <s v="MARZO_2015"/>
    <s v="GDCA04100"/>
    <x v="1"/>
    <n v="8"/>
    <s v="CONTRIBUCION"/>
    <n v="136989"/>
    <s v=""/>
  </r>
  <r>
    <s v="MARZO_2015"/>
    <s v="GDCA04100"/>
    <x v="3"/>
    <n v="121"/>
    <s v="REFINANCIACION INTERES DE FINANCIACION BRILLA"/>
    <n v="210701"/>
    <n v="4517286"/>
  </r>
  <r>
    <s v="MARZO_2015"/>
    <s v="GDCA04100"/>
    <x v="1"/>
    <n v="400"/>
    <s v="CERTIFICACION INSTALACION PREVIA"/>
    <n v="377005"/>
    <n v="56675091"/>
  </r>
  <r>
    <s v="MARZO_2015"/>
    <s v="GDCA04100"/>
    <x v="3"/>
    <n v="102"/>
    <s v="INT FINAC EXCLUIDO CREDITO SEGUROS"/>
    <n v="19"/>
    <s v=""/>
  </r>
  <r>
    <s v="MARZO_2015"/>
    <s v="GDCA04100"/>
    <x v="1"/>
    <n v="3"/>
    <s v="CARGO FIJO"/>
    <n v="4134"/>
    <s v=""/>
  </r>
  <r>
    <s v="MARZO_2015"/>
    <s v="GDCA04100"/>
    <x v="0"/>
    <n v="46"/>
    <s v="RECARGOS MORA EXCLUIDOS"/>
    <n v="2249991"/>
    <n v="49339"/>
  </r>
  <r>
    <s v="MARZO_2015"/>
    <s v="GDCA04100"/>
    <x v="0"/>
    <n v="121"/>
    <s v="REFINANCIACION INTERES DE FINANCIACION BRILLA"/>
    <s v=""/>
    <n v="1099746"/>
  </r>
  <r>
    <s v="MARZO_2015"/>
    <s v="GDCA04100"/>
    <x v="1"/>
    <n v="32"/>
    <s v="VENTA BIENES"/>
    <n v="117263"/>
    <s v=""/>
  </r>
  <r>
    <s v="MARZO_2015"/>
    <s v="GDCA04100"/>
    <x v="1"/>
    <n v="56"/>
    <s v="INTERESES FINANCIACION CONEXION"/>
    <n v="140174779"/>
    <n v="208781656"/>
  </r>
  <r>
    <s v="MARZO_2015"/>
    <s v="GDCA04100"/>
    <x v="1"/>
    <n v="27"/>
    <s v="SERVICIO ASOCIADO RED INTERNA"/>
    <n v="2163362"/>
    <n v="207483039"/>
  </r>
  <r>
    <s v="MARZO_2015"/>
    <s v="GDCA04100"/>
    <x v="1"/>
    <n v="46"/>
    <s v="RECARGOS MORA EXCLUIDOS"/>
    <n v="1015153"/>
    <n v="106176"/>
  </r>
  <r>
    <s v="MARZO_2015"/>
    <s v="GDCA04100"/>
    <x v="1"/>
    <n v="106"/>
    <s v="IMPUESTO 16%"/>
    <n v="3211"/>
    <s v=""/>
  </r>
  <r>
    <s v="MARZO_2015"/>
    <s v="GDCA04100"/>
    <x v="1"/>
    <n v="56"/>
    <s v="INTERESES FINANCIACION CONEXION"/>
    <n v="5895472"/>
    <n v="30632251"/>
  </r>
  <r>
    <s v="MARZO_2015"/>
    <s v="GDCA04100"/>
    <x v="3"/>
    <n v="60"/>
    <s v="SEGURO BRILLA"/>
    <n v="427070"/>
    <n v="12403"/>
  </r>
  <r>
    <s v="MARZO_2015"/>
    <s v="GDCA04100"/>
    <x v="1"/>
    <n v="126"/>
    <s v="IVA INTERES DE FINANCIACION"/>
    <n v="4909"/>
    <n v="1167617"/>
  </r>
  <r>
    <s v="MARZO_2015"/>
    <s v="GDCA04100"/>
    <x v="0"/>
    <n v="121"/>
    <s v="REFINANCIACION INTERES DE FINANCIACION BRILLA"/>
    <n v="12133"/>
    <n v="1828063"/>
  </r>
  <r>
    <s v="MARZO_2015"/>
    <s v="GDCA04100"/>
    <x v="1"/>
    <n v="120"/>
    <s v="REFINANCIACION INTERESES DE FINANCIACION"/>
    <n v="3392"/>
    <n v="929418"/>
  </r>
  <r>
    <s v="MARZO_2015"/>
    <s v="GDCA04100"/>
    <x v="1"/>
    <n v="27"/>
    <s v="SERVICIO ASOCIADO RED INTERNA"/>
    <n v="2145440"/>
    <n v="180135026"/>
  </r>
  <r>
    <s v="MARZO_2015"/>
    <s v="GDCA04100"/>
    <x v="3"/>
    <n v="81"/>
    <s v="SERVICIOS VARIOS GRAVADO"/>
    <n v="5396"/>
    <n v="1400"/>
  </r>
  <r>
    <s v="MARZO_2015"/>
    <s v="GDCA04100"/>
    <x v="1"/>
    <n v="100"/>
    <s v="RECARGO POR MORA RED INTERNA"/>
    <n v="272989"/>
    <n v="31710"/>
  </r>
  <r>
    <s v="MARZO_2015"/>
    <s v="GDCA04100"/>
    <x v="1"/>
    <n v="101"/>
    <s v="RECARGO POR MORA  GRAVADOS OTROS SERVICIOS"/>
    <n v="58501"/>
    <n v="4012"/>
  </r>
  <r>
    <s v="MARZO_2015"/>
    <s v="GDCA04100"/>
    <x v="1"/>
    <n v="81"/>
    <s v="SERVICIOS VARIOS GRAVADO"/>
    <n v="100202"/>
    <n v="282783"/>
  </r>
  <r>
    <s v="MARZO_2015"/>
    <s v="GDCA04100"/>
    <x v="3"/>
    <n v="2"/>
    <s v="BRILLA"/>
    <n v="9464827"/>
    <n v="399695523"/>
  </r>
  <r>
    <s v="MARZO_2015"/>
    <s v="GDCA04100"/>
    <x v="1"/>
    <n v="1"/>
    <s v="ANTICIPOS"/>
    <n v="341496"/>
    <n v="121706"/>
  </r>
  <r>
    <s v="MARZO_2015"/>
    <s v="GDCA04100"/>
    <x v="0"/>
    <n v="58"/>
    <s v="INTERESES FINANCIACION CREDITO BRILLA"/>
    <n v="2011626"/>
    <n v="2822561"/>
  </r>
  <r>
    <s v="MARZO_2015"/>
    <s v="GDCA04100"/>
    <x v="3"/>
    <n v="99"/>
    <s v="RECARGO POR MORA  EXCLUIDO CREDITO SEGUROS"/>
    <n v="121214"/>
    <n v="1995"/>
  </r>
  <r>
    <s v="MARZO_2015"/>
    <s v="GDCA04100"/>
    <x v="3"/>
    <n v="60"/>
    <s v="SEGURO BRILLA"/>
    <n v="234867"/>
    <n v="3294"/>
  </r>
  <r>
    <s v="MARZO_2015"/>
    <s v="GDCA04100"/>
    <x v="1"/>
    <n v="106"/>
    <s v="IMPUESTO 16%"/>
    <n v="17780"/>
    <s v=""/>
  </r>
  <r>
    <s v="MARZO_2015"/>
    <s v="GDCA04100"/>
    <x v="1"/>
    <n v="27"/>
    <s v="SERVICIO ASOCIADO RED INTERNA"/>
    <n v="24858100"/>
    <n v="1687057860"/>
  </r>
  <r>
    <s v="MARZO_2015"/>
    <s v="GDCA04100"/>
    <x v="1"/>
    <n v="19"/>
    <s v="RED INTERNA"/>
    <n v="959029"/>
    <n v="142017776"/>
  </r>
  <r>
    <s v="MARZO_2015"/>
    <s v="GDCA04100"/>
    <x v="1"/>
    <n v="85"/>
    <s v="BIENESTAR EMPLEADOS"/>
    <n v="-8905"/>
    <s v=""/>
  </r>
  <r>
    <s v="MARZO_2015"/>
    <s v="GDCA04100"/>
    <x v="1"/>
    <n v="56"/>
    <s v="INTERESES FINANCIACION CONEXION"/>
    <n v="9352889"/>
    <n v="28582920"/>
  </r>
  <r>
    <s v="MARZO_2015"/>
    <s v="GDCA04100"/>
    <x v="1"/>
    <n v="8"/>
    <s v="CONTRIBUCION"/>
    <n v="90056990"/>
    <n v="980037"/>
  </r>
  <r>
    <s v="MARZO_2015"/>
    <s v="GDCA04100"/>
    <x v="1"/>
    <n v="106"/>
    <s v="IMPUESTO 16%"/>
    <n v="509339"/>
    <s v=""/>
  </r>
  <r>
    <s v="MARZO_2015"/>
    <s v="GDCA04100"/>
    <x v="1"/>
    <n v="1"/>
    <s v="ANTICIPOS"/>
    <n v="12218"/>
    <s v=""/>
  </r>
  <r>
    <s v="MARZO_2015"/>
    <s v="GDCA04100"/>
    <x v="1"/>
    <n v="81"/>
    <s v="SERVICIOS VARIOS GRAVADO"/>
    <n v="34102"/>
    <n v="222837"/>
  </r>
  <r>
    <s v="MARZO_2015"/>
    <s v="GDCA04100"/>
    <x v="1"/>
    <n v="126"/>
    <s v="IVA INTERES DE FINANCIACION"/>
    <n v="160285"/>
    <n v="18864267"/>
  </r>
  <r>
    <s v="MARZO_2015"/>
    <s v="GDCA04100"/>
    <x v="1"/>
    <n v="81"/>
    <s v="SERVICIOS VARIOS GRAVADO"/>
    <n v="15892"/>
    <n v="14603"/>
  </r>
  <r>
    <s v="MARZO_2015"/>
    <s v="GDCA04100"/>
    <x v="1"/>
    <n v="7"/>
    <s v="CONSUMO"/>
    <n v="29010408"/>
    <n v="650484"/>
  </r>
  <r>
    <s v="MARZO_2015"/>
    <s v="GDCA04100"/>
    <x v="1"/>
    <n v="28"/>
    <s v="SERVICIOS ASOCIADOS CARGO POR CONEXIÓN"/>
    <n v="534923"/>
    <n v="41003020"/>
  </r>
  <r>
    <s v="MARZO_2015"/>
    <s v="GDCA04100"/>
    <x v="1"/>
    <n v="401"/>
    <s v="REVISION PERIODICA RES 059"/>
    <n v="56044"/>
    <n v="3342315"/>
  </r>
  <r>
    <s v="MARZO_2015"/>
    <s v="GDCA04100"/>
    <x v="1"/>
    <n v="7"/>
    <s v="CONSUMO"/>
    <n v="23792670"/>
    <n v="1520347"/>
  </r>
  <r>
    <s v="MARZO_2015"/>
    <s v="GDCA04100"/>
    <x v="3"/>
    <n v="81"/>
    <s v="SERVICIOS VARIOS GRAVADO"/>
    <n v="1400"/>
    <s v=""/>
  </r>
  <r>
    <s v="MARZO_2015"/>
    <s v="GDCA04100"/>
    <x v="1"/>
    <n v="103"/>
    <s v="INTERESES FINANC RED INTERNA"/>
    <n v="49587237"/>
    <n v="1426733"/>
  </r>
  <r>
    <s v="MARZO_2015"/>
    <s v="GDCA04100"/>
    <x v="0"/>
    <n v="81"/>
    <s v="SERVICIOS VARIOS GRAVADO"/>
    <n v="1400"/>
    <s v=""/>
  </r>
  <r>
    <s v="MARZO_2015"/>
    <s v="GDCA04100"/>
    <x v="1"/>
    <n v="126"/>
    <s v="IVA INTERES DE FINANCIACION"/>
    <n v="10336"/>
    <n v="589725"/>
  </r>
  <r>
    <s v="MARZO_2015"/>
    <s v="GDCA04100"/>
    <x v="5"/>
    <n v="94"/>
    <s v="RECARGO MORA MUNDOGAS"/>
    <n v="1120411"/>
    <s v=""/>
  </r>
  <r>
    <s v="MARZO_2015"/>
    <s v="GDCA04100"/>
    <x v="3"/>
    <n v="2"/>
    <s v="BRILLA"/>
    <n v="22203642"/>
    <n v="559468501"/>
  </r>
  <r>
    <s v="MARZO_2015"/>
    <s v="GDCA04100"/>
    <x v="1"/>
    <n v="46"/>
    <s v="RECARGOS MORA EXCLUIDOS"/>
    <n v="84598"/>
    <n v="24863"/>
  </r>
  <r>
    <s v="MARZO_2015"/>
    <s v="GDCA04100"/>
    <x v="1"/>
    <n v="30"/>
    <s v="SUBSIDIO"/>
    <n v="-12955472"/>
    <s v=""/>
  </r>
  <r>
    <s v="MARZO_2015"/>
    <s v="GDCA04100"/>
    <x v="1"/>
    <n v="3"/>
    <s v="CARGO FIJO"/>
    <n v="55862"/>
    <s v=""/>
  </r>
  <r>
    <s v="MARZO_2015"/>
    <s v="GDCA04100"/>
    <x v="0"/>
    <n v="60"/>
    <s v="SEGURO BRILLA"/>
    <n v="180857"/>
    <n v="8961"/>
  </r>
  <r>
    <s v="MARZO_2015"/>
    <s v="GDCA04100"/>
    <x v="1"/>
    <n v="100"/>
    <s v="RECARGO POR MORA RED INTERNA"/>
    <n v="10347"/>
    <n v="217"/>
  </r>
  <r>
    <s v="MARZO_2015"/>
    <s v="GDCA04100"/>
    <x v="1"/>
    <n v="3"/>
    <s v="CARGO FIJO"/>
    <n v="46740"/>
    <s v=""/>
  </r>
  <r>
    <s v="MARZO_2015"/>
    <s v="GDCA04100"/>
    <x v="4"/>
    <n v="52"/>
    <s v="LIBERTY MERCADO ASEGURADO"/>
    <n v="2029517"/>
    <n v="32938341"/>
  </r>
  <r>
    <s v="MARZO_2015"/>
    <s v="GDCA04100"/>
    <x v="1"/>
    <n v="103"/>
    <s v="INTERESES FINANC RED INTERNA"/>
    <n v="2903707"/>
    <n v="65080"/>
  </r>
  <r>
    <s v="MARZO_2015"/>
    <s v="GDCA04100"/>
    <x v="1"/>
    <n v="59"/>
    <s v="INTERESES FINANCIACION GRAVADOS"/>
    <n v="39131"/>
    <s v=""/>
  </r>
  <r>
    <s v="MARZO_2015"/>
    <s v="GDCA04100"/>
    <x v="1"/>
    <n v="81"/>
    <s v="SERVICIOS VARIOS GRAVADO"/>
    <n v="609670"/>
    <n v="3521561"/>
  </r>
  <r>
    <s v="MARZO_2015"/>
    <s v="GDCA04100"/>
    <x v="1"/>
    <n v="98"/>
    <s v="REFINANCIACION"/>
    <n v="5270495"/>
    <n v="292155228"/>
  </r>
  <r>
    <s v="MARZO_2015"/>
    <s v="GDCA04100"/>
    <x v="1"/>
    <n v="8"/>
    <s v="CONTRIBUCION"/>
    <n v="72355"/>
    <s v=""/>
  </r>
  <r>
    <s v="MARZO_2015"/>
    <s v="GDCA04100"/>
    <x v="1"/>
    <n v="8"/>
    <s v="CONTRIBUCION"/>
    <n v="14534"/>
    <s v=""/>
  </r>
  <r>
    <s v="MARZO_2015"/>
    <s v="GDCA04100"/>
    <x v="1"/>
    <n v="85"/>
    <s v="BIENESTAR EMPLEADOS"/>
    <n v="-1272185"/>
    <s v=""/>
  </r>
  <r>
    <s v="MARZO_2015"/>
    <s v="GDCA04100"/>
    <x v="1"/>
    <n v="101"/>
    <s v="RECARGO POR MORA  GRAVADOS OTROS SERVICIOS"/>
    <n v="790"/>
    <s v=""/>
  </r>
  <r>
    <s v="MARZO_2015"/>
    <s v="GDCA04100"/>
    <x v="1"/>
    <n v="106"/>
    <s v="IMPUESTO 16%"/>
    <n v="1475"/>
    <s v=""/>
  </r>
  <r>
    <s v="MARZO_2015"/>
    <s v="GDCA04100"/>
    <x v="1"/>
    <n v="81"/>
    <s v="SERVICIOS VARIOS GRAVADO"/>
    <n v="9215"/>
    <n v="6006"/>
  </r>
  <r>
    <s v="MARZO_2015"/>
    <s v="GDCA04100"/>
    <x v="1"/>
    <n v="32"/>
    <s v="VENTA BIENES"/>
    <n v="78474"/>
    <n v="29032"/>
  </r>
  <r>
    <s v="MARZO_2015"/>
    <s v="GDCA04100"/>
    <x v="5"/>
    <n v="44"/>
    <s v="IMPUESTO DE IVA 16%"/>
    <n v="1957776"/>
    <s v=""/>
  </r>
  <r>
    <s v="MARZO_2015"/>
    <s v="GDCA04100"/>
    <x v="1"/>
    <n v="81"/>
    <s v="SERVICIOS VARIOS GRAVADO"/>
    <n v="476205"/>
    <n v="1549243"/>
  </r>
  <r>
    <s v="MARZO_2015"/>
    <s v="GDCA04100"/>
    <x v="1"/>
    <n v="120"/>
    <s v="REFINANCIACION INTERESES DE FINANCIACION"/>
    <n v="135605"/>
    <n v="23238311"/>
  </r>
  <r>
    <s v="MARZO_2015"/>
    <s v="GDCA04100"/>
    <x v="3"/>
    <n v="2"/>
    <s v="BRILLA"/>
    <n v="14874964"/>
    <n v="387346877"/>
  </r>
  <r>
    <s v="MARZO_2015"/>
    <s v="GDCA04100"/>
    <x v="1"/>
    <n v="19"/>
    <s v="RED INTERNA"/>
    <s v=""/>
    <n v="3973239"/>
  </r>
  <r>
    <s v="MARZO_2015"/>
    <s v="GDCA04100"/>
    <x v="1"/>
    <n v="17"/>
    <s v="RECONEXION"/>
    <n v="7983963"/>
    <n v="135199994"/>
  </r>
  <r>
    <s v="MARZO_2015"/>
    <s v="GDCA04100"/>
    <x v="1"/>
    <n v="59"/>
    <s v="INTERESES FINANCIACION GRAVADOS"/>
    <n v="5601"/>
    <s v=""/>
  </r>
  <r>
    <s v="MARZO_2015"/>
    <s v="GDCA04100"/>
    <x v="1"/>
    <n v="106"/>
    <s v="IMPUESTO 16%"/>
    <n v="114"/>
    <s v=""/>
  </r>
  <r>
    <s v="MARZO_2015"/>
    <s v="GDCA04100"/>
    <x v="1"/>
    <n v="28"/>
    <s v="SERVICIOS ASOCIADOS CARGO POR CONEXIÓN"/>
    <n v="28146044"/>
    <n v="750930945"/>
  </r>
  <r>
    <s v="MARZO_2015"/>
    <s v="GDCA04100"/>
    <x v="1"/>
    <n v="27"/>
    <s v="SERVICIO ASOCIADO RED INTERNA"/>
    <n v="21239707"/>
    <n v="512001004"/>
  </r>
  <r>
    <s v="MARZO_2015"/>
    <s v="GDCA04100"/>
    <x v="1"/>
    <n v="98"/>
    <s v="REFINANCIACION"/>
    <n v="3687812"/>
    <n v="208610847"/>
  </r>
  <r>
    <s v="MARZO_2015"/>
    <s v="GDCA04100"/>
    <x v="0"/>
    <n v="99"/>
    <s v="RECARGO POR MORA  EXCLUIDO CREDITO SEGUROS"/>
    <n v="4527"/>
    <s v=""/>
  </r>
  <r>
    <s v="MARZO_2015"/>
    <s v="GDCA04100"/>
    <x v="1"/>
    <n v="98"/>
    <s v="REFINANCIACION"/>
    <n v="19523814"/>
    <n v="853976099"/>
  </r>
  <r>
    <s v="MARZO_2015"/>
    <s v="GDCA04100"/>
    <x v="1"/>
    <n v="81"/>
    <s v="SERVICIOS VARIOS GRAVADO"/>
    <n v="19764"/>
    <n v="23713"/>
  </r>
  <r>
    <s v="MARZO_2015"/>
    <s v="GDCA04100"/>
    <x v="1"/>
    <n v="8"/>
    <s v="CONTRIBUCION"/>
    <n v="11881"/>
    <s v=""/>
  </r>
  <r>
    <s v="MARZO_2015"/>
    <s v="GDCA04100"/>
    <x v="3"/>
    <n v="58"/>
    <s v="INTERESES FINANCIACION CREDITO BRILLA"/>
    <n v="8483185"/>
    <n v="350021"/>
  </r>
  <r>
    <s v="MARZO_2015"/>
    <s v="GDCA04100"/>
    <x v="1"/>
    <n v="46"/>
    <s v="RECARGOS MORA EXCLUIDOS"/>
    <n v="535605"/>
    <n v="21226"/>
  </r>
  <r>
    <s v="MARZO_2015"/>
    <s v="GDCA04100"/>
    <x v="1"/>
    <n v="4"/>
    <s v="CARGO POR CONEXIÓN"/>
    <n v="67854"/>
    <n v="9603703"/>
  </r>
  <r>
    <s v="MARZO_2015"/>
    <s v="GDCA04100"/>
    <x v="1"/>
    <n v="122"/>
    <s v="IVA RED INTERNA"/>
    <n v="55955"/>
    <s v=""/>
  </r>
  <r>
    <s v="MARZO_2015"/>
    <s v="GDCA04100"/>
    <x v="1"/>
    <n v="7"/>
    <s v="CONSUMO"/>
    <n v="30743230"/>
    <n v="1084881"/>
  </r>
  <r>
    <s v="MARZO_2015"/>
    <s v="GDCA04100"/>
    <x v="1"/>
    <n v="4"/>
    <s v="CARGO POR CONEXIÓN"/>
    <n v="76177216"/>
    <n v="4274784186"/>
  </r>
  <r>
    <s v="MARZO_2015"/>
    <s v="GDCA04100"/>
    <x v="1"/>
    <n v="30"/>
    <s v="SUBSIDIO"/>
    <n v="-1771302"/>
    <s v=""/>
  </r>
  <r>
    <s v="MARZO_2015"/>
    <s v="GDCA04100"/>
    <x v="1"/>
    <n v="4"/>
    <s v="CARGO POR CONEXIÓN"/>
    <n v="1207837"/>
    <n v="131764442"/>
  </r>
  <r>
    <s v="MARZO_2015"/>
    <s v="GDCA04100"/>
    <x v="1"/>
    <n v="106"/>
    <s v="IMPUESTO 16%"/>
    <n v="194009"/>
    <s v=""/>
  </r>
  <r>
    <s v="MARZO_2015"/>
    <s v="GDCA04100"/>
    <x v="1"/>
    <n v="28"/>
    <s v="SERVICIOS ASOCIADOS CARGO POR CONEXIÓN"/>
    <n v="2788376"/>
    <n v="74295333"/>
  </r>
  <r>
    <s v="MARZO_2015"/>
    <s v="GDCA04100"/>
    <x v="2"/>
    <n v="106"/>
    <s v="IMPUESTO 16%"/>
    <n v="1638994"/>
    <s v=""/>
  </r>
  <r>
    <s v="MARZO_2015"/>
    <s v="GDCA04100"/>
    <x v="4"/>
    <n v="53"/>
    <s v="LIBERTY MICROSEGUROS"/>
    <n v="13400"/>
    <n v="455600"/>
  </r>
  <r>
    <s v="MARZO_2015"/>
    <s v="GDCA04100"/>
    <x v="3"/>
    <n v="60"/>
    <s v="SEGURO BRILLA"/>
    <n v="59231"/>
    <s v=""/>
  </r>
  <r>
    <s v="MARZO_2015"/>
    <s v="GDCA04100"/>
    <x v="1"/>
    <n v="3"/>
    <s v="CARGO FIJO"/>
    <n v="5745929"/>
    <n v="38801"/>
  </r>
  <r>
    <s v="MARZO_2015"/>
    <s v="GDCA04100"/>
    <x v="5"/>
    <n v="44"/>
    <s v="IMPUESTO DE IVA 16%"/>
    <n v="609276"/>
    <s v=""/>
  </r>
  <r>
    <s v="MARZO_2015"/>
    <s v="GDCA04100"/>
    <x v="1"/>
    <n v="3"/>
    <s v="CARGO FIJO"/>
    <n v="134102"/>
    <s v=""/>
  </r>
  <r>
    <s v="MARZO_2015"/>
    <s v="GDCA04100"/>
    <x v="1"/>
    <n v="101"/>
    <s v="RECARGO POR MORA  GRAVADOS OTROS SERVICIOS"/>
    <n v="3173"/>
    <n v="25"/>
  </r>
  <r>
    <s v="MARZO_2015"/>
    <s v="GDCA04100"/>
    <x v="1"/>
    <n v="401"/>
    <s v="REVISION PERIODICA RES 059"/>
    <n v="937176"/>
    <n v="105333382"/>
  </r>
  <r>
    <s v="MARZO_2015"/>
    <s v="GDCA04100"/>
    <x v="0"/>
    <n v="99"/>
    <s v="RECARGO POR MORA  EXCLUIDO CREDITO SEGUROS"/>
    <n v="5512"/>
    <n v="543"/>
  </r>
  <r>
    <s v="MARZO_2015"/>
    <s v="GDCA04100"/>
    <x v="1"/>
    <n v="98"/>
    <s v="REFINANCIACION"/>
    <n v="4219624"/>
    <n v="96359579"/>
  </r>
  <r>
    <s v="MARZO_2015"/>
    <s v="GDCA04100"/>
    <x v="3"/>
    <n v="46"/>
    <s v="RECARGOS MORA EXCLUIDOS"/>
    <n v="51290"/>
    <n v="1868"/>
  </r>
  <r>
    <s v="MARZO_2015"/>
    <s v="GDCA04100"/>
    <x v="1"/>
    <n v="24"/>
    <s v="REVISION PERIODICA"/>
    <n v="3155988"/>
    <n v="55540133"/>
  </r>
  <r>
    <s v="MARZO_2015"/>
    <s v="GDCA04100"/>
    <x v="1"/>
    <n v="24"/>
    <s v="REVISION PERIODICA"/>
    <n v="332513"/>
    <n v="38558260"/>
  </r>
  <r>
    <s v="MARZO_2015"/>
    <s v="GDCA04100"/>
    <x v="1"/>
    <n v="85"/>
    <s v="BIENESTAR EMPLEADOS"/>
    <n v="-151155"/>
    <s v=""/>
  </r>
  <r>
    <s v="MARZO_2015"/>
    <s v="GDCA04100"/>
    <x v="3"/>
    <n v="56"/>
    <s v="INTERESES FINANCIACION CONEXION"/>
    <n v="1685"/>
    <s v=""/>
  </r>
  <r>
    <s v="MARZO_2015"/>
    <s v="GDCA04100"/>
    <x v="1"/>
    <n v="59"/>
    <s v="INTERESES FINANCIACION GRAVADOS"/>
    <n v="87463"/>
    <s v=""/>
  </r>
  <r>
    <s v="MARZO_2015"/>
    <s v="GDCA04100"/>
    <x v="1"/>
    <n v="7"/>
    <s v="CONSUMO"/>
    <n v="38057867"/>
    <n v="124072"/>
  </r>
  <r>
    <s v="MARZO_2015"/>
    <s v="GDCA04100"/>
    <x v="1"/>
    <n v="7"/>
    <s v="CONSUMO"/>
    <n v="182227183"/>
    <n v="3218520"/>
  </r>
  <r>
    <s v="MARZO_2015"/>
    <s v="GDCA04100"/>
    <x v="0"/>
    <n v="46"/>
    <s v="RECARGOS MORA EXCLUIDOS"/>
    <n v="657083"/>
    <n v="26618"/>
  </r>
  <r>
    <s v="MARZO_2015"/>
    <s v="GDCA04100"/>
    <x v="0"/>
    <n v="58"/>
    <s v="INTERESES FINANCIACION CREDITO BRILLA"/>
    <n v="20778025"/>
    <n v="12132793"/>
  </r>
  <r>
    <s v="MARZO_2015"/>
    <s v="GDCA04100"/>
    <x v="3"/>
    <n v="46"/>
    <s v="RECARGOS MORA EXCLUIDOS"/>
    <n v="34949"/>
    <s v=""/>
  </r>
  <r>
    <s v="MARZO_2015"/>
    <s v="GDCA04100"/>
    <x v="0"/>
    <n v="99"/>
    <s v="RECARGO POR MORA  EXCLUIDO CREDITO SEGUROS"/>
    <n v="12183"/>
    <n v="366"/>
  </r>
  <r>
    <s v="MARZO_2015"/>
    <s v="GDCA04100"/>
    <x v="0"/>
    <n v="60"/>
    <s v="SEGURO BRILLA"/>
    <n v="111312"/>
    <n v="2914"/>
  </r>
  <r>
    <s v="MARZO_2015"/>
    <s v="GDCA04100"/>
    <x v="3"/>
    <n v="58"/>
    <s v="INTERESES FINANCIACION CREDITO BRILLA"/>
    <n v="29358"/>
    <n v="31017"/>
  </r>
  <r>
    <s v="MARZO_2015"/>
    <s v="GDCA04100"/>
    <x v="1"/>
    <n v="85"/>
    <s v="BIENESTAR EMPLEADOS"/>
    <n v="-10555"/>
    <s v=""/>
  </r>
  <r>
    <s v="MARZO_2015"/>
    <s v="GDCA04100"/>
    <x v="1"/>
    <n v="27"/>
    <s v="SERVICIO ASOCIADO RED INTERNA"/>
    <n v="20228623"/>
    <n v="448828971"/>
  </r>
  <r>
    <s v="MARZO_2015"/>
    <s v="GDCA04100"/>
    <x v="1"/>
    <n v="30"/>
    <s v="SUBSIDIO"/>
    <n v="-28307104"/>
    <s v=""/>
  </r>
  <r>
    <s v="MARZO_2015"/>
    <s v="GDCA04100"/>
    <x v="0"/>
    <n v="2"/>
    <s v="BRILLA"/>
    <n v="6728239"/>
    <n v="239006039"/>
  </r>
  <r>
    <s v="MARZO_2015"/>
    <s v="GDCA04100"/>
    <x v="4"/>
    <n v="52"/>
    <s v="LIBERTY MERCADO ASEGURADO"/>
    <n v="70873517"/>
    <n v="340178767"/>
  </r>
  <r>
    <s v="MARZO_2015"/>
    <s v="GDCA04100"/>
    <x v="1"/>
    <n v="401"/>
    <s v="REVISION PERIODICA RES 059"/>
    <n v="8121"/>
    <n v="7017140"/>
  </r>
  <r>
    <s v="MARZO_2015"/>
    <s v="GDCA04100"/>
    <x v="1"/>
    <n v="19"/>
    <s v="RED INTERNA"/>
    <s v=""/>
    <n v="5562534"/>
  </r>
  <r>
    <s v="MARZO_2015"/>
    <s v="GDCA04100"/>
    <x v="1"/>
    <n v="400"/>
    <s v="CERTIFICACION INSTALACION PREVIA"/>
    <n v="1819"/>
    <n v="754419"/>
  </r>
  <r>
    <s v="MARZO_2015"/>
    <s v="GDCA04100"/>
    <x v="1"/>
    <n v="17"/>
    <s v="RECONEXION"/>
    <n v="853747"/>
    <n v="26822274"/>
  </r>
  <r>
    <s v="MARZO_2015"/>
    <s v="GDCA04100"/>
    <x v="0"/>
    <n v="99"/>
    <s v="RECARGO POR MORA  EXCLUIDO CREDITO SEGUROS"/>
    <n v="1800"/>
    <n v="21"/>
  </r>
  <r>
    <s v="MARZO_2015"/>
    <s v="GDCA04100"/>
    <x v="1"/>
    <n v="7"/>
    <s v="CONSUMO"/>
    <n v="29371503"/>
    <n v="2971784"/>
  </r>
  <r>
    <s v="MARZO_2015"/>
    <s v="GDCA04100"/>
    <x v="1"/>
    <n v="51"/>
    <s v="CUENTAS POR COBRAR"/>
    <n v="969"/>
    <n v="23870"/>
  </r>
  <r>
    <s v="MARZO_2015"/>
    <s v="GDCA04100"/>
    <x v="5"/>
    <n v="95"/>
    <s v="RECARGO MORA GASMECO"/>
    <n v="60922"/>
    <s v=""/>
  </r>
  <r>
    <s v="MARZO_2015"/>
    <s v="GDCA04100"/>
    <x v="1"/>
    <n v="4"/>
    <s v="CARGO POR CONEXIÓN"/>
    <n v="796894"/>
    <n v="97433008"/>
  </r>
  <r>
    <s v="MARZO_2015"/>
    <s v="GDCA04100"/>
    <x v="0"/>
    <n v="102"/>
    <s v="INT FINAC EXCLUIDO CREDITO SEGUROS"/>
    <n v="13"/>
    <s v=""/>
  </r>
  <r>
    <s v="MARZO_2015"/>
    <s v="GDCA04100"/>
    <x v="1"/>
    <n v="59"/>
    <s v="INTERESES FINANCIACION GRAVADOS"/>
    <n v="867"/>
    <s v=""/>
  </r>
  <r>
    <s v="MARZO_2015"/>
    <s v="GDCA04100"/>
    <x v="1"/>
    <n v="4"/>
    <s v="CARGO POR CONEXIÓN"/>
    <n v="3113989"/>
    <n v="448072724"/>
  </r>
  <r>
    <s v="MARZO_2015"/>
    <s v="GDCA04100"/>
    <x v="1"/>
    <n v="8"/>
    <s v="CONTRIBUCION"/>
    <n v="53781"/>
    <s v=""/>
  </r>
  <r>
    <s v="MARZO_2015"/>
    <s v="GDCA04100"/>
    <x v="1"/>
    <n v="100"/>
    <s v="RECARGO POR MORA RED INTERNA"/>
    <n v="26212"/>
    <n v="3486"/>
  </r>
  <r>
    <s v="MARZO_2015"/>
    <s v="GDCA04100"/>
    <x v="1"/>
    <n v="59"/>
    <s v="INTERESES FINANCIACION GRAVADOS"/>
    <n v="90024"/>
    <s v=""/>
  </r>
  <r>
    <s v="MARZO_2015"/>
    <s v="GDCA04100"/>
    <x v="1"/>
    <n v="103"/>
    <s v="INTERESES FINANC RED INTERNA"/>
    <n v="8073801"/>
    <n v="477434"/>
  </r>
  <r>
    <s v="MARZO_2015"/>
    <s v="GDCA04100"/>
    <x v="1"/>
    <n v="85"/>
    <s v="BIENESTAR EMPLEADOS"/>
    <n v="-12640"/>
    <s v=""/>
  </r>
  <r>
    <s v="MARZO_2015"/>
    <s v="GDCA04100"/>
    <x v="1"/>
    <n v="400"/>
    <s v="CERTIFICACION INSTALACION PREVIA"/>
    <n v="9034"/>
    <n v="2950153"/>
  </r>
  <r>
    <s v="MARZO_2015"/>
    <s v="GDCA04100"/>
    <x v="1"/>
    <n v="7"/>
    <s v="CONSUMO"/>
    <n v="59885244"/>
    <n v="19916"/>
  </r>
  <r>
    <s v="MARZO_2015"/>
    <s v="GDCA04100"/>
    <x v="1"/>
    <n v="120"/>
    <s v="REFINANCIACION INTERESES DE FINANCIACION"/>
    <n v="33263"/>
    <n v="4554774"/>
  </r>
  <r>
    <s v="MARZO_2015"/>
    <s v="GDCA04100"/>
    <x v="3"/>
    <n v="2"/>
    <s v="BRILLA"/>
    <n v="19383880"/>
    <n v="1249506107"/>
  </r>
  <r>
    <s v="MARZO_2015"/>
    <s v="GDCA04100"/>
    <x v="1"/>
    <n v="24"/>
    <s v="REVISION PERIODICA"/>
    <n v="1403291"/>
    <n v="48065728"/>
  </r>
  <r>
    <s v="MARZO_2015"/>
    <s v="GDCA04100"/>
    <x v="1"/>
    <n v="30"/>
    <s v="SUBSIDIO"/>
    <n v="-14908135"/>
    <s v=""/>
  </r>
  <r>
    <s v="MARZO_2015"/>
    <s v="GDCA04100"/>
    <x v="0"/>
    <n v="60"/>
    <s v="SEGURO BRILLA"/>
    <n v="304983"/>
    <n v="9792"/>
  </r>
  <r>
    <s v="MARZO_2015"/>
    <s v="GDCA04100"/>
    <x v="3"/>
    <n v="60"/>
    <s v="SEGURO BRILLA"/>
    <n v="12116691"/>
    <n v="323505"/>
  </r>
  <r>
    <s v="MARZO_2015"/>
    <s v="GDCA04100"/>
    <x v="1"/>
    <n v="406"/>
    <s v="SUBSIDIO DISTRITO DE RIEGO"/>
    <n v="-121474884"/>
    <s v=""/>
  </r>
  <r>
    <s v="MARZO_2015"/>
    <s v="GDCA04100"/>
    <x v="3"/>
    <n v="2"/>
    <s v="BRILLA"/>
    <n v="2451603"/>
    <n v="127209032"/>
  </r>
  <r>
    <s v="MARZO_2015"/>
    <s v="GDCA04100"/>
    <x v="1"/>
    <n v="98"/>
    <s v="REFINANCIACION"/>
    <n v="2970817"/>
    <n v="219189886"/>
  </r>
  <r>
    <s v="MARZO_2015"/>
    <s v="GDCA04100"/>
    <x v="1"/>
    <n v="7"/>
    <s v="CONSUMO"/>
    <n v="23682153"/>
    <n v="1015449"/>
  </r>
  <r>
    <s v="MARZO_2015"/>
    <s v="GDCA04100"/>
    <x v="1"/>
    <n v="4"/>
    <s v="CARGO POR CONEXIÓN"/>
    <n v="1264212"/>
    <n v="300892859"/>
  </r>
  <r>
    <s v="MARZO_2015"/>
    <s v="GDCA04100"/>
    <x v="1"/>
    <n v="27"/>
    <s v="SERVICIO ASOCIADO RED INTERNA"/>
    <n v="6119836"/>
    <n v="896145655"/>
  </r>
  <r>
    <s v="MARZO_2015"/>
    <s v="GDCA04100"/>
    <x v="4"/>
    <n v="53"/>
    <s v="LIBERTY MICROSEGUROS"/>
    <s v=""/>
    <n v="5708400"/>
  </r>
  <r>
    <s v="MARZO_2015"/>
    <s v="GDCA04100"/>
    <x v="1"/>
    <n v="98"/>
    <s v="REFINANCIACION"/>
    <n v="2254691"/>
    <n v="112191952"/>
  </r>
  <r>
    <s v="MARZO_2015"/>
    <s v="GDCA04100"/>
    <x v="0"/>
    <n v="99"/>
    <s v="RECARGO POR MORA  EXCLUIDO CREDITO SEGUROS"/>
    <n v="6248"/>
    <n v="550"/>
  </r>
  <r>
    <s v="MARZO_2015"/>
    <s v="GDCA04100"/>
    <x v="1"/>
    <n v="24"/>
    <s v="REVISION PERIODICA"/>
    <n v="864165"/>
    <n v="63471228"/>
  </r>
  <r>
    <s v="MARZO_2015"/>
    <s v="GDCA04100"/>
    <x v="1"/>
    <n v="81"/>
    <s v="SERVICIOS VARIOS GRAVADO"/>
    <n v="110603"/>
    <n v="33240"/>
  </r>
  <r>
    <s v="MARZO_2015"/>
    <s v="GDCA04100"/>
    <x v="1"/>
    <n v="8"/>
    <s v="CONTRIBUCION"/>
    <n v="715763"/>
    <n v="95856"/>
  </r>
  <r>
    <s v="MARZO_2015"/>
    <s v="GDCA04100"/>
    <x v="0"/>
    <n v="99"/>
    <s v="RECARGO POR MORA  EXCLUIDO CREDITO SEGUROS"/>
    <n v="2447"/>
    <n v="352"/>
  </r>
  <r>
    <s v="MARZO_2015"/>
    <s v="GDCA04100"/>
    <x v="3"/>
    <n v="46"/>
    <s v="RECARGOS MORA EXCLUIDOS"/>
    <n v="273227"/>
    <n v="32591"/>
  </r>
  <r>
    <s v="MARZO_2015"/>
    <s v="GDCA04100"/>
    <x v="1"/>
    <n v="46"/>
    <s v="RECARGOS MORA EXCLUIDOS"/>
    <n v="700310"/>
    <n v="289676"/>
  </r>
  <r>
    <s v="MARZO_2015"/>
    <s v="GDCA04100"/>
    <x v="1"/>
    <n v="126"/>
    <s v="IVA INTERES DE FINANCIACION"/>
    <n v="2951"/>
    <n v="465564"/>
  </r>
  <r>
    <s v="MARZO_2015"/>
    <s v="GDCA04100"/>
    <x v="1"/>
    <n v="120"/>
    <s v="REFINANCIACION INTERESES DE FINANCIACION"/>
    <n v="1061"/>
    <n v="307925"/>
  </r>
  <r>
    <s v="MARZO_2015"/>
    <s v="GDCA04100"/>
    <x v="4"/>
    <n v="53"/>
    <s v="LIBERTY MICROSEGUROS"/>
    <n v="865020"/>
    <n v="18799868"/>
  </r>
  <r>
    <s v="MARZO_2015"/>
    <s v="GDCA04100"/>
    <x v="1"/>
    <n v="59"/>
    <s v="INTERESES FINANCIACION GRAVADOS"/>
    <n v="369884"/>
    <s v=""/>
  </r>
  <r>
    <s v="MARZO_2015"/>
    <s v="GDCA04100"/>
    <x v="3"/>
    <n v="2"/>
    <s v="BRILLA"/>
    <n v="8663409"/>
    <n v="336979814"/>
  </r>
  <r>
    <s v="MARZO_2015"/>
    <s v="GDCA04100"/>
    <x v="1"/>
    <n v="27"/>
    <s v="SERVICIO ASOCIADO RED INTERNA"/>
    <n v="1056831"/>
    <n v="140198942"/>
  </r>
  <r>
    <s v="MARZO_2015"/>
    <s v="GDCA04100"/>
    <x v="0"/>
    <n v="46"/>
    <s v="RECARGOS MORA EXCLUIDOS"/>
    <n v="13517839"/>
    <n v="516856"/>
  </r>
  <r>
    <s v="MARZO_2015"/>
    <s v="GDCA04100"/>
    <x v="1"/>
    <n v="1"/>
    <s v="ANTICIPOS"/>
    <n v="16322"/>
    <s v=""/>
  </r>
  <r>
    <s v="MARZO_2015"/>
    <s v="GDCA04100"/>
    <x v="1"/>
    <n v="1"/>
    <s v="ANTICIPOS"/>
    <n v="3248"/>
    <n v="9226"/>
  </r>
  <r>
    <s v="MARZO_2015"/>
    <s v="GDCA04100"/>
    <x v="1"/>
    <n v="28"/>
    <s v="SERVICIOS ASOCIADOS CARGO POR CONEXIÓN"/>
    <n v="2258508"/>
    <n v="73214665"/>
  </r>
  <r>
    <s v="MARZO_2015"/>
    <s v="GDCA04100"/>
    <x v="1"/>
    <n v="8"/>
    <s v="CONTRIBUCION"/>
    <n v="651112"/>
    <n v="61175"/>
  </r>
  <r>
    <s v="MARZO_2015"/>
    <s v="GDCA04100"/>
    <x v="1"/>
    <n v="24"/>
    <s v="REVISION PERIODICA"/>
    <n v="2132585"/>
    <n v="69639725"/>
  </r>
  <r>
    <s v="MARZO_2015"/>
    <s v="GDCA04100"/>
    <x v="1"/>
    <n v="51"/>
    <s v="CUENTAS POR COBRAR"/>
    <n v="544"/>
    <n v="9374"/>
  </r>
  <r>
    <s v="MARZO_2015"/>
    <s v="GDCA04100"/>
    <x v="3"/>
    <n v="2"/>
    <s v="BRILLA"/>
    <n v="820289736"/>
    <n v="22477426157"/>
  </r>
  <r>
    <s v="MARZO_2015"/>
    <s v="GDCA04100"/>
    <x v="0"/>
    <n v="121"/>
    <s v="REFINANCIACION INTERES DE FINANCIACION BRILLA"/>
    <s v=""/>
    <n v="65471"/>
  </r>
  <r>
    <s v="MARZO_2015"/>
    <s v="GDCA04100"/>
    <x v="1"/>
    <n v="126"/>
    <s v="IVA INTERES DE FINANCIACION"/>
    <n v="15"/>
    <n v="188"/>
  </r>
  <r>
    <s v="MARZO_2015"/>
    <s v="GDCA04100"/>
    <x v="4"/>
    <n v="52"/>
    <s v="LIBERTY MERCADO ASEGURADO"/>
    <n v="18778513"/>
    <n v="103242623"/>
  </r>
  <r>
    <s v="MARZO_2015"/>
    <s v="GDCA04100"/>
    <x v="1"/>
    <n v="17"/>
    <s v="RECONEXION"/>
    <n v="1677857"/>
    <n v="27245012"/>
  </r>
  <r>
    <s v="MARZO_2015"/>
    <s v="GDCA04100"/>
    <x v="1"/>
    <n v="106"/>
    <s v="IMPUESTO 16%"/>
    <n v="38"/>
    <s v=""/>
  </r>
  <r>
    <s v="MARZO_2015"/>
    <s v="GDCA04100"/>
    <x v="1"/>
    <n v="56"/>
    <s v="INTERESES FINANCIACION CONEXION"/>
    <n v="39705798"/>
    <n v="136304418"/>
  </r>
  <r>
    <s v="MARZO_2015"/>
    <s v="GDCA04100"/>
    <x v="1"/>
    <n v="32"/>
    <s v="VENTA BIENES"/>
    <n v="20057"/>
    <n v="68257"/>
  </r>
  <r>
    <s v="MARZO_2015"/>
    <s v="GDCA04100"/>
    <x v="1"/>
    <n v="98"/>
    <s v="REFINANCIACION"/>
    <n v="3923858"/>
    <n v="222116209"/>
  </r>
  <r>
    <s v="MARZO_2015"/>
    <s v="GDCA04100"/>
    <x v="4"/>
    <n v="53"/>
    <s v="LIBERTY MICROSEGUROS"/>
    <n v="254762"/>
    <n v="3810999"/>
  </r>
  <r>
    <s v="MARZO_2015"/>
    <s v="GDCA04100"/>
    <x v="5"/>
    <n v="88"/>
    <s v="INTERESES FINANCIACION MUNDO GAS"/>
    <n v="315617"/>
    <s v=""/>
  </r>
  <r>
    <s v="MARZO_2015"/>
    <s v="GDCA04100"/>
    <x v="1"/>
    <n v="120"/>
    <s v="REFINANCIACION INTERESES DE FINANCIACION"/>
    <n v="222"/>
    <n v="1740749"/>
  </r>
  <r>
    <s v="MARZO_2015"/>
    <s v="GDCA04100"/>
    <x v="0"/>
    <n v="46"/>
    <s v="RECARGOS MORA EXCLUIDOS"/>
    <n v="243385"/>
    <n v="22949"/>
  </r>
  <r>
    <s v="MARZO_2015"/>
    <s v="GDCA04100"/>
    <x v="1"/>
    <n v="81"/>
    <s v="SERVICIOS VARIOS GRAVADO"/>
    <n v="45907"/>
    <n v="30060"/>
  </r>
  <r>
    <s v="MARZO_2015"/>
    <s v="GDCA04100"/>
    <x v="0"/>
    <n v="99"/>
    <s v="RECARGO POR MORA  EXCLUIDO CREDITO SEGUROS"/>
    <n v="1037"/>
    <n v="20"/>
  </r>
  <r>
    <s v="MARZO_2015"/>
    <s v="GDCA04100"/>
    <x v="1"/>
    <n v="1"/>
    <s v="ANTICIPOS"/>
    <n v="3304"/>
    <s v=""/>
  </r>
  <r>
    <s v="MARZO_2015"/>
    <s v="GDCA04100"/>
    <x v="3"/>
    <n v="46"/>
    <s v="RECARGOS MORA EXCLUIDOS"/>
    <n v="13137"/>
    <s v=""/>
  </r>
  <r>
    <s v="MARZO_2015"/>
    <s v="GDCA04100"/>
    <x v="1"/>
    <n v="401"/>
    <s v="REVISION PERIODICA RES 059"/>
    <n v="66278"/>
    <n v="3597513"/>
  </r>
  <r>
    <s v="MARZO_2015"/>
    <s v="GDCA04100"/>
    <x v="1"/>
    <n v="401"/>
    <s v="REVISION PERIODICA RES 059"/>
    <n v="192304"/>
    <n v="8277732"/>
  </r>
  <r>
    <s v="MARZO_2015"/>
    <s v="GDCA04100"/>
    <x v="0"/>
    <n v="99"/>
    <s v="RECARGO POR MORA  EXCLUIDO CREDITO SEGUROS"/>
    <n v="1166"/>
    <n v="111"/>
  </r>
  <r>
    <s v="MARZO_2015"/>
    <s v="GDCA04100"/>
    <x v="1"/>
    <n v="8"/>
    <s v="CONTRIBUCION"/>
    <n v="292933"/>
    <s v=""/>
  </r>
  <r>
    <s v="MARZO_2015"/>
    <s v="GDCA04100"/>
    <x v="1"/>
    <n v="81"/>
    <s v="SERVICIOS VARIOS GRAVADO"/>
    <n v="15026"/>
    <n v="19990"/>
  </r>
  <r>
    <s v="MARZO_2015"/>
    <s v="GDCA04100"/>
    <x v="4"/>
    <n v="53"/>
    <s v="LIBERTY MICROSEGUROS"/>
    <s v=""/>
    <n v="2331600"/>
  </r>
  <r>
    <s v="MARZO_2015"/>
    <s v="GDCA04100"/>
    <x v="0"/>
    <n v="121"/>
    <s v="REFINANCIACION INTERES DE FINANCIACION BRILLA"/>
    <n v="42288"/>
    <n v="3240752"/>
  </r>
  <r>
    <s v="MARZO_2015"/>
    <s v="GDCA04100"/>
    <x v="0"/>
    <n v="102"/>
    <s v="INT FINAC EXCLUIDO CREDITO SEGUROS"/>
    <n v="3237"/>
    <s v=""/>
  </r>
  <r>
    <s v="MARZO_2015"/>
    <s v="GDCA04100"/>
    <x v="1"/>
    <n v="17"/>
    <s v="RECONEXION"/>
    <n v="438175"/>
    <n v="9629712"/>
  </r>
  <r>
    <s v="MARZO_2015"/>
    <s v="GDCA04100"/>
    <x v="1"/>
    <n v="106"/>
    <s v="IMPUESTO 16%"/>
    <n v="5827"/>
    <s v=""/>
  </r>
  <r>
    <s v="MARZO_2015"/>
    <s v="GDCA04100"/>
    <x v="4"/>
    <n v="52"/>
    <s v="LIBERTY MERCADO ASEGURADO"/>
    <n v="394511"/>
    <n v="5836116"/>
  </r>
  <r>
    <s v="MARZO_2015"/>
    <s v="GDCA04100"/>
    <x v="1"/>
    <n v="4"/>
    <s v="CARGO POR CONEXIÓN"/>
    <n v="3497237"/>
    <n v="53948923"/>
  </r>
  <r>
    <s v="MARZO_2015"/>
    <s v="GDCA04100"/>
    <x v="1"/>
    <n v="126"/>
    <s v="IVA INTERES DE FINANCIACION"/>
    <n v="1515"/>
    <n v="210990"/>
  </r>
  <r>
    <s v="MARZO_2015"/>
    <s v="GDCA04100"/>
    <x v="1"/>
    <n v="7"/>
    <s v="CONSUMO"/>
    <n v="26882276"/>
    <n v="1566952"/>
  </r>
  <r>
    <s v="MARZO_2015"/>
    <s v="GDCA04100"/>
    <x v="1"/>
    <n v="46"/>
    <s v="RECARGOS MORA EXCLUIDOS"/>
    <n v="37238493"/>
    <n v="485310"/>
  </r>
  <r>
    <s v="MARZO_2015"/>
    <s v="GDCA04100"/>
    <x v="1"/>
    <n v="100"/>
    <s v="RECARGO POR MORA RED INTERNA"/>
    <n v="427266"/>
    <n v="30877"/>
  </r>
  <r>
    <s v="MARZO_2015"/>
    <s v="GDCA04100"/>
    <x v="1"/>
    <n v="101"/>
    <s v="RECARGO POR MORA  GRAVADOS OTROS SERVICIOS"/>
    <n v="1172669"/>
    <n v="15433"/>
  </r>
  <r>
    <s v="MARZO_2015"/>
    <s v="GDCA04100"/>
    <x v="1"/>
    <n v="8"/>
    <s v="CONTRIBUCION"/>
    <n v="24367"/>
    <s v=""/>
  </r>
  <r>
    <s v="MARZO_2015"/>
    <s v="GDCA04100"/>
    <x v="3"/>
    <n v="2"/>
    <s v="BRILLA"/>
    <n v="248059"/>
    <n v="56337641"/>
  </r>
  <r>
    <s v="MARZO_2015"/>
    <s v="GDCA04100"/>
    <x v="1"/>
    <n v="4"/>
    <s v="CARGO POR CONEXIÓN"/>
    <n v="87417"/>
    <n v="8573314"/>
  </r>
  <r>
    <s v="MARZO_2015"/>
    <s v="GDCA04100"/>
    <x v="1"/>
    <n v="7"/>
    <s v="CONSUMO"/>
    <n v="140096145"/>
    <n v="17141555"/>
  </r>
  <r>
    <s v="MARZO_2015"/>
    <s v="GDCA04100"/>
    <x v="1"/>
    <n v="28"/>
    <s v="SERVICIOS ASOCIADOS CARGO POR CONEXIÓN"/>
    <n v="2815932"/>
    <n v="100941541"/>
  </r>
  <r>
    <s v="MARZO_2015"/>
    <s v="GDCA04100"/>
    <x v="1"/>
    <n v="81"/>
    <s v="SERVICIOS VARIOS GRAVADO"/>
    <n v="277590"/>
    <n v="14747"/>
  </r>
  <r>
    <s v="MARZO_2015"/>
    <s v="GDCA04100"/>
    <x v="1"/>
    <n v="30"/>
    <s v="SUBSIDIO"/>
    <n v="-23985776"/>
    <s v=""/>
  </r>
  <r>
    <s v="MARZO_2015"/>
    <s v="GDCA04100"/>
    <x v="1"/>
    <n v="59"/>
    <s v="INTERESES FINANCIACION GRAVADOS"/>
    <n v="807"/>
    <s v=""/>
  </r>
  <r>
    <s v="MARZO_2015"/>
    <s v="GDCA04100"/>
    <x v="0"/>
    <n v="98"/>
    <s v="REFINANCIACION"/>
    <n v="1914"/>
    <n v="197579"/>
  </r>
  <r>
    <s v="MARZO_2015"/>
    <s v="GDCA04100"/>
    <x v="0"/>
    <n v="60"/>
    <s v="SEGURO BRILLA"/>
    <n v="277098"/>
    <n v="7656"/>
  </r>
  <r>
    <s v="MARZO_2015"/>
    <s v="GDCA04100"/>
    <x v="5"/>
    <n v="83"/>
    <s v="GASMECO"/>
    <n v="7150"/>
    <n v="121103"/>
  </r>
  <r>
    <s v="MARZO_2015"/>
    <s v="GDCA04100"/>
    <x v="2"/>
    <n v="106"/>
    <s v="IMPUESTO 16%"/>
    <n v="77"/>
    <s v=""/>
  </r>
  <r>
    <s v="MARZO_2015"/>
    <s v="GDCA04100"/>
    <x v="1"/>
    <n v="106"/>
    <s v="IMPUESTO 16%"/>
    <n v="929"/>
    <s v=""/>
  </r>
  <r>
    <s v="MARZO_2015"/>
    <s v="GDCA04100"/>
    <x v="1"/>
    <n v="106"/>
    <s v="IMPUESTO 16%"/>
    <n v="320376"/>
    <s v=""/>
  </r>
  <r>
    <s v="MARZO_2015"/>
    <s v="GDCA04100"/>
    <x v="0"/>
    <n v="58"/>
    <s v="INTERESES FINANCIACION CREDITO BRILLA"/>
    <n v="47139"/>
    <s v=""/>
  </r>
  <r>
    <s v="MARZO_2015"/>
    <s v="GDCA04100"/>
    <x v="1"/>
    <n v="19"/>
    <s v="RED INTERNA"/>
    <n v="62488"/>
    <n v="11629135"/>
  </r>
  <r>
    <s v="MARZO_2015"/>
    <s v="GDCA04100"/>
    <x v="3"/>
    <n v="2"/>
    <s v="BRILLA"/>
    <n v="352666694"/>
    <n v="8865877864"/>
  </r>
  <r>
    <s v="MARZO_2015"/>
    <s v="GDCA04100"/>
    <x v="1"/>
    <n v="30"/>
    <s v="SUBSIDIO"/>
    <n v="-10714083"/>
    <s v=""/>
  </r>
  <r>
    <s v="MARZO_2015"/>
    <s v="GDCA04100"/>
    <x v="3"/>
    <n v="99"/>
    <s v="RECARGO POR MORA  EXCLUIDO CREDITO SEGUROS"/>
    <n v="59017"/>
    <n v="998"/>
  </r>
  <r>
    <s v="MARZO_2015"/>
    <s v="GDCA04100"/>
    <x v="0"/>
    <n v="46"/>
    <s v="RECARGOS MORA EXCLUIDOS"/>
    <n v="1380135"/>
    <n v="60968"/>
  </r>
  <r>
    <s v="MARZO_2015"/>
    <s v="GDCA04100"/>
    <x v="1"/>
    <n v="3"/>
    <s v="CARGO FIJO"/>
    <n v="1543674"/>
    <n v="17874"/>
  </r>
  <r>
    <s v="MARZO_2015"/>
    <s v="GDCA04100"/>
    <x v="3"/>
    <n v="46"/>
    <s v="RECARGOS MORA EXCLUIDOS"/>
    <n v="94191"/>
    <s v=""/>
  </r>
  <r>
    <s v="MARZO_2015"/>
    <s v="GDCA04100"/>
    <x v="1"/>
    <n v="81"/>
    <s v="SERVICIOS VARIOS GRAVADO"/>
    <n v="37244"/>
    <n v="19700"/>
  </r>
  <r>
    <s v="MARZO_2015"/>
    <s v="GDCA04100"/>
    <x v="1"/>
    <n v="100"/>
    <s v="RECARGO POR MORA RED INTERNA"/>
    <n v="44273"/>
    <n v="4443"/>
  </r>
  <r>
    <s v="MARZO_2015"/>
    <s v="GDCA04100"/>
    <x v="3"/>
    <n v="102"/>
    <s v="INT FINAC EXCLUIDO CREDITO SEGUROS"/>
    <n v="1136"/>
    <s v=""/>
  </r>
  <r>
    <s v="MARZO_2015"/>
    <s v="GDCA04100"/>
    <x v="1"/>
    <n v="98"/>
    <s v="REFINANCIACION"/>
    <n v="15056955"/>
    <n v="795368405"/>
  </r>
  <r>
    <s v="MARZO_2015"/>
    <s v="GDCA04100"/>
    <x v="1"/>
    <n v="32"/>
    <s v="VENTA BIENES"/>
    <n v="57304"/>
    <n v="19454"/>
  </r>
  <r>
    <s v="MARZO_2015"/>
    <s v="GDCA04100"/>
    <x v="1"/>
    <n v="56"/>
    <s v="INTERESES FINANCIACION CONEXION"/>
    <n v="597951726"/>
    <n v="2955552907"/>
  </r>
  <r>
    <s v="MARZO_2015"/>
    <s v="GDCA04100"/>
    <x v="0"/>
    <n v="58"/>
    <s v="INTERESES FINANCIACION CREDITO BRILLA"/>
    <n v="1862978"/>
    <n v="1114645"/>
  </r>
  <r>
    <s v="MARZO_2015"/>
    <s v="GDCA04100"/>
    <x v="1"/>
    <n v="106"/>
    <s v="IMPUESTO 16%"/>
    <n v="28137"/>
    <s v=""/>
  </r>
  <r>
    <s v="MARZO_2015"/>
    <s v="GDCA04100"/>
    <x v="1"/>
    <n v="103"/>
    <s v="INTERESES FINANC RED INTERNA"/>
    <n v="17921643"/>
    <n v="1585685"/>
  </r>
  <r>
    <s v="MARZO_2015"/>
    <s v="GDCA04100"/>
    <x v="1"/>
    <n v="101"/>
    <s v="RECARGO POR MORA  GRAVADOS OTROS SERVICIOS"/>
    <n v="167509"/>
    <n v="5505"/>
  </r>
  <r>
    <s v="MARZO_2015"/>
    <s v="GDCA04100"/>
    <x v="1"/>
    <n v="46"/>
    <s v="RECARGOS MORA EXCLUIDOS"/>
    <n v="504386"/>
    <n v="177715"/>
  </r>
  <r>
    <s v="MARZO_2015"/>
    <s v="GDCA04100"/>
    <x v="3"/>
    <n v="121"/>
    <s v="REFINANCIACION INTERES DE FINANCIACION BRILLA"/>
    <n v="14135"/>
    <n v="417358"/>
  </r>
  <r>
    <s v="MARZO_2015"/>
    <s v="GDCA04100"/>
    <x v="0"/>
    <n v="99"/>
    <s v="RECARGO POR MORA  EXCLUIDO CREDITO SEGUROS"/>
    <n v="4318"/>
    <n v="188"/>
  </r>
  <r>
    <s v="MARZO_2015"/>
    <s v="GDCA04100"/>
    <x v="1"/>
    <n v="406"/>
    <s v="SUBSIDIO DISTRITO DE RIEGO"/>
    <n v="-8235640"/>
    <s v=""/>
  </r>
  <r>
    <s v="MARZO_2015"/>
    <s v="GDCA04100"/>
    <x v="1"/>
    <n v="32"/>
    <s v="VENTA BIENES"/>
    <n v="337585"/>
    <n v="274589"/>
  </r>
  <r>
    <s v="MARZO_2015"/>
    <s v="GDCA04100"/>
    <x v="5"/>
    <n v="88"/>
    <s v="INTERESES FINANCIACION MUNDO GAS"/>
    <n v="16985713"/>
    <n v="75398"/>
  </r>
  <r>
    <s v="MARZO_2015"/>
    <s v="GDCA04100"/>
    <x v="3"/>
    <n v="121"/>
    <s v="REFINANCIACION INTERES DE FINANCIACION BRILLA"/>
    <n v="2402"/>
    <n v="746517"/>
  </r>
  <r>
    <s v="MARZO_2015"/>
    <s v="GDCA04100"/>
    <x v="3"/>
    <n v="121"/>
    <s v="REFINANCIACION INTERES DE FINANCIACION BRILLA"/>
    <s v=""/>
    <n v="325005"/>
  </r>
  <r>
    <s v="MARZO_2015"/>
    <s v="GDCA04100"/>
    <x v="1"/>
    <n v="32"/>
    <s v="VENTA BIENES"/>
    <n v="324376"/>
    <n v="28297"/>
  </r>
  <r>
    <s v="MARZO_2015"/>
    <s v="GDCA04100"/>
    <x v="1"/>
    <n v="400"/>
    <s v="CERTIFICACION INSTALACION PREVIA"/>
    <n v="43831"/>
    <n v="8182291"/>
  </r>
  <r>
    <s v="MARZO_2015"/>
    <s v="GDCA04100"/>
    <x v="1"/>
    <n v="98"/>
    <s v="REFINANCIACION"/>
    <n v="384244"/>
    <n v="22293315"/>
  </r>
  <r>
    <s v="MARZO_2015"/>
    <s v="GDCA04100"/>
    <x v="3"/>
    <n v="60"/>
    <s v="SEGURO BRILLA"/>
    <n v="124118"/>
    <n v="2091"/>
  </r>
  <r>
    <s v="MARZO_2015"/>
    <s v="GDCA04100"/>
    <x v="0"/>
    <n v="60"/>
    <s v="SEGURO BRILLA"/>
    <n v="142884"/>
    <n v="4305"/>
  </r>
  <r>
    <s v="MARZO_2015"/>
    <s v="GDCA04100"/>
    <x v="0"/>
    <n v="103"/>
    <s v="INTERESES FINANC RED INTERNA"/>
    <n v="4113"/>
    <s v=""/>
  </r>
  <r>
    <s v="MARZO_2015"/>
    <s v="GDCA04100"/>
    <x v="1"/>
    <n v="30"/>
    <s v="SUBSIDIO"/>
    <n v="-6379749"/>
    <s v=""/>
  </r>
  <r>
    <s v="MARZO_2015"/>
    <s v="GDCA04100"/>
    <x v="1"/>
    <n v="28"/>
    <s v="SERVICIOS ASOCIADOS CARGO POR CONEXIÓN"/>
    <n v="179879"/>
    <n v="8409404"/>
  </r>
  <r>
    <s v="MARZO_2015"/>
    <s v="GDCA04100"/>
    <x v="1"/>
    <n v="56"/>
    <s v="INTERESES FINANCIACION CONEXION"/>
    <n v="6538746"/>
    <n v="38131420"/>
  </r>
  <r>
    <s v="MARZO_2015"/>
    <s v="GDCA04100"/>
    <x v="1"/>
    <n v="3"/>
    <s v="CARGO FIJO"/>
    <n v="608977"/>
    <s v=""/>
  </r>
  <r>
    <s v="MARZO_2015"/>
    <s v="GDCA04100"/>
    <x v="3"/>
    <n v="2"/>
    <s v="BRILLA"/>
    <n v="2983676"/>
    <n v="91163740"/>
  </r>
  <r>
    <s v="MARZO_2015"/>
    <s v="GDCA04100"/>
    <x v="1"/>
    <n v="56"/>
    <s v="INTERESES FINANCIACION CONEXION"/>
    <n v="7132058"/>
    <n v="37069480"/>
  </r>
  <r>
    <s v="MARZO_2015"/>
    <s v="GDCA04100"/>
    <x v="1"/>
    <n v="56"/>
    <s v="INTERESES FINANCIACION CONEXION"/>
    <n v="34045598"/>
    <n v="164621932"/>
  </r>
  <r>
    <s v="MARZO_2015"/>
    <s v="GDCA04100"/>
    <x v="1"/>
    <n v="3"/>
    <s v="CARGO FIJO"/>
    <n v="156457178"/>
    <n v="5376171"/>
  </r>
  <r>
    <s v="MARZO_2015"/>
    <s v="GDCA04100"/>
    <x v="1"/>
    <n v="103"/>
    <s v="INTERESES FINANC RED INTERNA"/>
    <n v="1796964"/>
    <n v="46111"/>
  </r>
  <r>
    <s v="MARZO_2015"/>
    <s v="GDCA04100"/>
    <x v="1"/>
    <n v="120"/>
    <s v="REFINANCIACION INTERESES DE FINANCIACION"/>
    <n v="76554"/>
    <n v="7378252"/>
  </r>
  <r>
    <s v="MARZO_2015"/>
    <s v="GDCA04100"/>
    <x v="0"/>
    <n v="2"/>
    <s v="BRILLA"/>
    <n v="32547687"/>
    <n v="914148419"/>
  </r>
  <r>
    <s v="MARZO_2015"/>
    <s v="GDCA04100"/>
    <x v="3"/>
    <n v="121"/>
    <s v="REFINANCIACION INTERES DE FINANCIACION BRILLA"/>
    <n v="50516"/>
    <n v="4246412"/>
  </r>
  <r>
    <s v="MARZO_2015"/>
    <s v="GDCA04100"/>
    <x v="1"/>
    <n v="103"/>
    <s v="INTERESES FINANC RED INTERNA"/>
    <n v="9577384"/>
    <n v="271299"/>
  </r>
  <r>
    <s v="MARZO_2015"/>
    <s v="GDCA04100"/>
    <x v="1"/>
    <n v="46"/>
    <s v="RECARGOS MORA EXCLUIDOS"/>
    <n v="781391"/>
    <n v="57939"/>
  </r>
  <r>
    <s v="MARZO_2015"/>
    <s v="GDCA04100"/>
    <x v="1"/>
    <n v="24"/>
    <s v="REVISION PERIODICA"/>
    <n v="493032"/>
    <n v="30096615"/>
  </r>
  <r>
    <s v="MARZO_2015"/>
    <s v="GDCA04100"/>
    <x v="1"/>
    <n v="7"/>
    <s v="CONSUMO"/>
    <n v="12261770"/>
    <n v="293151"/>
  </r>
  <r>
    <s v="MARZO_2015"/>
    <s v="GDCA04100"/>
    <x v="1"/>
    <n v="46"/>
    <s v="RECARGOS MORA EXCLUIDOS"/>
    <n v="2816296"/>
    <n v="636275"/>
  </r>
  <r>
    <s v="MARZO_2015"/>
    <s v="GDCA04100"/>
    <x v="1"/>
    <n v="56"/>
    <s v="INTERESES FINANCIACION CONEXION"/>
    <n v="2167746"/>
    <n v="8442749"/>
  </r>
  <r>
    <s v="MARZO_2015"/>
    <s v="GDCA04100"/>
    <x v="1"/>
    <n v="101"/>
    <s v="RECARGO POR MORA  GRAVADOS OTROS SERVICIOS"/>
    <n v="391823"/>
    <n v="1687"/>
  </r>
  <r>
    <s v="MARZO_2015"/>
    <s v="GDCA04100"/>
    <x v="0"/>
    <n v="121"/>
    <s v="REFINANCIACION INTERES DE FINANCIACION BRILLA"/>
    <n v="9106"/>
    <n v="512432"/>
  </r>
  <r>
    <s v="MARZO_2015"/>
    <s v="GDCA04100"/>
    <x v="1"/>
    <n v="8"/>
    <s v="CONTRIBUCION"/>
    <n v="17480"/>
    <s v=""/>
  </r>
  <r>
    <s v="MARZO_2015"/>
    <s v="GDCA04100"/>
    <x v="4"/>
    <n v="52"/>
    <s v="LIBERTY MERCADO ASEGURADO"/>
    <n v="24483928"/>
    <n v="152167068"/>
  </r>
  <r>
    <s v="MARZO_2015"/>
    <s v="GDCA04100"/>
    <x v="1"/>
    <n v="59"/>
    <s v="INTERESES FINANCIACION GRAVADOS"/>
    <n v="3705"/>
    <s v=""/>
  </r>
  <r>
    <s v="MARZO_2015"/>
    <s v="GDCA04100"/>
    <x v="3"/>
    <n v="46"/>
    <s v="RECARGOS MORA EXCLUIDOS"/>
    <n v="58777"/>
    <s v=""/>
  </r>
  <r>
    <s v="MARZO_2015"/>
    <s v="GDCA04100"/>
    <x v="1"/>
    <n v="7"/>
    <s v="CONSUMO"/>
    <n v="18600157"/>
    <n v="1218731"/>
  </r>
  <r>
    <s v="MARZO_2015"/>
    <s v="GDCA04100"/>
    <x v="1"/>
    <n v="126"/>
    <s v="IVA INTERES DE FINANCIACION"/>
    <n v="63"/>
    <n v="283"/>
  </r>
  <r>
    <s v="MARZO_2015"/>
    <s v="GDCA04100"/>
    <x v="1"/>
    <n v="118"/>
    <s v="OTROS SERV ASOCIADOS GRAVADOS"/>
    <n v="77806"/>
    <n v="160386"/>
  </r>
  <r>
    <s v="MARZO_2015"/>
    <s v="GDCA04100"/>
    <x v="1"/>
    <n v="81"/>
    <s v="SERVICIOS VARIOS GRAVADO"/>
    <n v="4165851"/>
    <n v="2195255"/>
  </r>
  <r>
    <s v="MARZO_2015"/>
    <s v="GDCA04100"/>
    <x v="1"/>
    <n v="401"/>
    <s v="REVISION PERIODICA RES 059"/>
    <n v="16099"/>
    <n v="14482487"/>
  </r>
  <r>
    <s v="MARZO_2015"/>
    <s v="GDCA04100"/>
    <x v="5"/>
    <n v="98"/>
    <s v="REFINANCIACION"/>
    <n v="6666422"/>
    <n v="256996"/>
  </r>
  <r>
    <s v="MARZO_2015"/>
    <s v="GDCA04100"/>
    <x v="3"/>
    <n v="102"/>
    <s v="INT FINAC EXCLUIDO CREDITO SEGUROS"/>
    <n v="18"/>
    <s v=""/>
  </r>
  <r>
    <s v="MARZO_2015"/>
    <s v="GDCA04100"/>
    <x v="1"/>
    <n v="126"/>
    <s v="IVA INTERES DE FINANCIACION"/>
    <s v=""/>
    <n v="32568"/>
  </r>
  <r>
    <s v="MARZO_2015"/>
    <s v="GDCA04100"/>
    <x v="4"/>
    <n v="52"/>
    <s v="LIBERTY MERCADO ASEGURADO"/>
    <n v="7654494"/>
    <n v="40379145"/>
  </r>
  <r>
    <s v="MARZO_2015"/>
    <s v="GDCA04100"/>
    <x v="2"/>
    <n v="59"/>
    <s v="INTERESES FINANCIACION GRAVADOS"/>
    <n v="1170"/>
    <s v=""/>
  </r>
  <r>
    <s v="MARZO_2015"/>
    <s v="GDCA04100"/>
    <x v="3"/>
    <n v="58"/>
    <s v="INTERESES FINANCIACION CREDITO BRILLA"/>
    <n v="149611696"/>
    <n v="5272256"/>
  </r>
  <r>
    <s v="MARZO_2015"/>
    <s v="GDCA04100"/>
    <x v="3"/>
    <n v="46"/>
    <s v="RECARGOS MORA EXCLUIDOS"/>
    <n v="45020"/>
    <n v="6024"/>
  </r>
  <r>
    <s v="MARZO_2015"/>
    <s v="GDCA04100"/>
    <x v="1"/>
    <n v="30"/>
    <s v="SUBSIDIO"/>
    <n v="-15919813"/>
    <s v=""/>
  </r>
  <r>
    <s v="MARZO_2015"/>
    <s v="GDCA04100"/>
    <x v="1"/>
    <n v="4"/>
    <s v="CARGO POR CONEXIÓN"/>
    <n v="13026368"/>
    <n v="64049911"/>
  </r>
  <r>
    <s v="MARZO_2015"/>
    <s v="GDCA04100"/>
    <x v="1"/>
    <n v="1"/>
    <s v="ANTICIPOS"/>
    <n v="13144"/>
    <n v="1620"/>
  </r>
  <r>
    <s v="MARZO_2015"/>
    <s v="GDCA04100"/>
    <x v="1"/>
    <n v="118"/>
    <s v="OTROS SERV ASOCIADOS GRAVADOS"/>
    <n v="2001905"/>
    <n v="7721139"/>
  </r>
  <r>
    <s v="MARZO_2015"/>
    <s v="GDCA04100"/>
    <x v="1"/>
    <n v="59"/>
    <s v="INTERESES FINANCIACION GRAVADOS"/>
    <n v="3496"/>
    <s v=""/>
  </r>
  <r>
    <s v="MARZO_2015"/>
    <s v="GDCA04100"/>
    <x v="0"/>
    <n v="60"/>
    <s v="SEGURO BRILLA"/>
    <n v="484563"/>
    <n v="93705"/>
  </r>
  <r>
    <s v="MARZO_2015"/>
    <s v="GDCA04100"/>
    <x v="0"/>
    <n v="99"/>
    <s v="RECARGO POR MORA  EXCLUIDO CREDITO SEGUROS"/>
    <n v="1042"/>
    <n v="130"/>
  </r>
  <r>
    <s v="MARZO_2015"/>
    <s v="GDCA04100"/>
    <x v="1"/>
    <n v="400"/>
    <s v="CERTIFICACION INSTALACION PREVIA"/>
    <n v="292806"/>
    <n v="50503360"/>
  </r>
  <r>
    <s v="MARZO_2015"/>
    <s v="GDCA04100"/>
    <x v="1"/>
    <n v="106"/>
    <s v="IMPUESTO 16%"/>
    <n v="702"/>
    <s v=""/>
  </r>
  <r>
    <s v="MARZO_2015"/>
    <s v="GDCA04100"/>
    <x v="2"/>
    <n v="126"/>
    <s v="IVA INTERES DE FINANCIACION"/>
    <n v="2590"/>
    <n v="12894"/>
  </r>
  <r>
    <s v="MARZO_2015"/>
    <s v="GDCA04100"/>
    <x v="3"/>
    <n v="99"/>
    <s v="RECARGO POR MORA  EXCLUIDO CREDITO SEGUROS"/>
    <n v="4408"/>
    <n v="94"/>
  </r>
  <r>
    <s v="MARZO_2015"/>
    <s v="GDCA04100"/>
    <x v="0"/>
    <n v="102"/>
    <s v="INT FINAC EXCLUIDO CREDITO SEGUROS"/>
    <n v="205"/>
    <s v=""/>
  </r>
  <r>
    <s v="MARZO_2015"/>
    <s v="GDCA04100"/>
    <x v="1"/>
    <n v="120"/>
    <s v="REFINANCIACION INTERESES DE FINANCIACION"/>
    <n v="459545"/>
    <n v="92583120"/>
  </r>
  <r>
    <s v="MARZO_2015"/>
    <s v="GDCA04100"/>
    <x v="1"/>
    <n v="400"/>
    <s v="CERTIFICACION INSTALACION PREVIA"/>
    <n v="3301"/>
    <n v="1221622"/>
  </r>
  <r>
    <s v="MARZO_2015"/>
    <s v="GDCA04100"/>
    <x v="1"/>
    <n v="27"/>
    <s v="SERVICIO ASOCIADO RED INTERNA"/>
    <n v="1316699"/>
    <n v="212870890"/>
  </r>
  <r>
    <s v="MARZO_2015"/>
    <s v="GDCA04100"/>
    <x v="3"/>
    <n v="121"/>
    <s v="REFINANCIACION INTERES DE FINANCIACION BRILLA"/>
    <n v="23793"/>
    <s v=""/>
  </r>
  <r>
    <s v="MARZO_2015"/>
    <s v="GDCA04100"/>
    <x v="3"/>
    <n v="46"/>
    <s v="RECARGOS MORA EXCLUIDOS"/>
    <n v="9389767"/>
    <n v="295074"/>
  </r>
  <r>
    <s v="MARZO_2015"/>
    <s v="GDCA04100"/>
    <x v="1"/>
    <n v="1"/>
    <s v="ANTICIPOS"/>
    <n v="619"/>
    <s v=""/>
  </r>
  <r>
    <s v="MARZO_2015"/>
    <s v="GDCA04100"/>
    <x v="1"/>
    <n v="100"/>
    <s v="RECARGO POR MORA RED INTERNA"/>
    <n v="53524"/>
    <n v="18235"/>
  </r>
  <r>
    <s v="MARZO_2015"/>
    <s v="GDCA04100"/>
    <x v="1"/>
    <n v="32"/>
    <s v="VENTA BIENES"/>
    <n v="13165"/>
    <n v="99002"/>
  </r>
  <r>
    <s v="MARZO_2015"/>
    <s v="GDCA04100"/>
    <x v="1"/>
    <n v="46"/>
    <s v="RECARGOS MORA EXCLUIDOS"/>
    <n v="505220"/>
    <n v="3468"/>
  </r>
  <r>
    <s v="MARZO_2015"/>
    <s v="GDCA04100"/>
    <x v="1"/>
    <n v="56"/>
    <s v="INTERESES FINANCIACION CONEXION"/>
    <n v="92486486"/>
    <n v="402767287"/>
  </r>
  <r>
    <s v="MARZO_2015"/>
    <s v="GDCA04100"/>
    <x v="0"/>
    <n v="60"/>
    <s v="SEGURO BRILLA"/>
    <n v="292428"/>
    <n v="29618"/>
  </r>
  <r>
    <s v="MARZO_2015"/>
    <s v="GDCA04100"/>
    <x v="1"/>
    <n v="28"/>
    <s v="SERVICIOS ASOCIADOS CARGO POR CONEXIÓN"/>
    <n v="2194248"/>
    <n v="54783505"/>
  </r>
  <r>
    <s v="MARZO_2015"/>
    <s v="GDCA04100"/>
    <x v="1"/>
    <n v="8"/>
    <s v="CONTRIBUCION"/>
    <n v="34725480"/>
    <n v="56754"/>
  </r>
  <r>
    <s v="MARZO_2015"/>
    <s v="GDCA04100"/>
    <x v="1"/>
    <n v="28"/>
    <s v="SERVICIOS ASOCIADOS CARGO POR CONEXIÓN"/>
    <n v="3909795"/>
    <n v="70216839"/>
  </r>
  <r>
    <s v="MARZO_2015"/>
    <s v="GDCA04100"/>
    <x v="1"/>
    <n v="30"/>
    <s v="SUBSIDIO"/>
    <n v="-12303682"/>
    <s v=""/>
  </r>
  <r>
    <s v="MARZO_2015"/>
    <s v="GDCA04100"/>
    <x v="1"/>
    <n v="81"/>
    <s v="SERVICIOS VARIOS GRAVADO"/>
    <n v="717372"/>
    <n v="1039162"/>
  </r>
  <r>
    <s v="MARZO_2015"/>
    <s v="GDCA04100"/>
    <x v="1"/>
    <n v="122"/>
    <s v="IVA RED INTERNA"/>
    <n v="764829"/>
    <s v=""/>
  </r>
  <r>
    <s v="MARZO_2015"/>
    <s v="GDCA04100"/>
    <x v="1"/>
    <n v="400"/>
    <s v="CERTIFICACION INSTALACION PREVIA"/>
    <n v="35927"/>
    <n v="6208003"/>
  </r>
  <r>
    <s v="MARZO_2015"/>
    <s v="GDCA04100"/>
    <x v="3"/>
    <n v="99"/>
    <s v="RECARGO POR MORA  EXCLUIDO CREDITO SEGUROS"/>
    <n v="1"/>
    <s v=""/>
  </r>
  <r>
    <s v="MARZO_2015"/>
    <s v="GDCA04100"/>
    <x v="1"/>
    <n v="56"/>
    <s v="INTERESES FINANCIACION CONEXION"/>
    <n v="14447054"/>
    <n v="59629246"/>
  </r>
  <r>
    <s v="MARZO_2015"/>
    <s v="GDCA04100"/>
    <x v="4"/>
    <n v="52"/>
    <s v="LIBERTY MERCADO ASEGURADO"/>
    <n v="92546"/>
    <n v="715676"/>
  </r>
  <r>
    <s v="MARZO_2015"/>
    <s v="GDCA04100"/>
    <x v="1"/>
    <n v="103"/>
    <s v="INTERESES FINANC RED INTERNA"/>
    <n v="565318946"/>
    <n v="16405190"/>
  </r>
  <r>
    <s v="MARZO_2015"/>
    <s v="GDCA04100"/>
    <x v="5"/>
    <n v="83"/>
    <s v="GASMECO"/>
    <n v="169796"/>
    <n v="1384805"/>
  </r>
  <r>
    <s v="MARZO_2015"/>
    <s v="GDCA04100"/>
    <x v="3"/>
    <n v="46"/>
    <s v="RECARGOS MORA EXCLUIDOS"/>
    <n v="376933"/>
    <n v="44510"/>
  </r>
  <r>
    <s v="MARZO_2015"/>
    <s v="GDCA04100"/>
    <x v="1"/>
    <n v="27"/>
    <s v="SERVICIO ASOCIADO RED INTERNA"/>
    <n v="1298550"/>
    <n v="140023265"/>
  </r>
  <r>
    <s v="MARZO_2015"/>
    <s v="GDCA04100"/>
    <x v="3"/>
    <n v="60"/>
    <s v="SEGURO BRILLA"/>
    <n v="115140"/>
    <n v="1033"/>
  </r>
  <r>
    <s v="MARZO_2015"/>
    <s v="GDCA04100"/>
    <x v="1"/>
    <n v="100"/>
    <s v="RECARGO POR MORA RED INTERNA"/>
    <n v="34894"/>
    <n v="9208"/>
  </r>
  <r>
    <s v="MARZO_2015"/>
    <s v="GDCA04100"/>
    <x v="1"/>
    <n v="126"/>
    <s v="IVA INTERES DE FINANCIACION"/>
    <n v="5714"/>
    <n v="259915"/>
  </r>
  <r>
    <s v="MARZO_2015"/>
    <s v="GDCA04100"/>
    <x v="1"/>
    <n v="19"/>
    <s v="RED INTERNA"/>
    <s v=""/>
    <n v="17137293"/>
  </r>
  <r>
    <s v="MARZO_2015"/>
    <s v="GDCA04100"/>
    <x v="1"/>
    <n v="30"/>
    <s v="SUBSIDIO"/>
    <n v="-8946459"/>
    <s v=""/>
  </r>
  <r>
    <s v="MARZO_2015"/>
    <s v="GDCA04100"/>
    <x v="1"/>
    <n v="17"/>
    <s v="RECONEXION"/>
    <n v="463998"/>
    <n v="7431363"/>
  </r>
  <r>
    <s v="MARZO_2015"/>
    <s v="GDCA04100"/>
    <x v="1"/>
    <n v="103"/>
    <s v="INTERESES FINANC RED INTERNA"/>
    <n v="5033613"/>
    <n v="537905"/>
  </r>
  <r>
    <s v="MARZO_2015"/>
    <s v="GDCA04100"/>
    <x v="1"/>
    <n v="120"/>
    <s v="REFINANCIACION INTERESES DE FINANCIACION"/>
    <n v="1005638"/>
    <n v="146346026"/>
  </r>
  <r>
    <s v="MARZO_2015"/>
    <s v="GDCA04100"/>
    <x v="0"/>
    <n v="2"/>
    <s v="BRILLA"/>
    <n v="6283308"/>
    <n v="25874711"/>
  </r>
  <r>
    <s v="MARZO_2015"/>
    <s v="GDCA04100"/>
    <x v="1"/>
    <n v="98"/>
    <s v="REFINANCIACION"/>
    <n v="1787945"/>
    <n v="121854178"/>
  </r>
  <r>
    <s v="MARZO_2015"/>
    <s v="GDCA04100"/>
    <x v="1"/>
    <n v="122"/>
    <s v="IVA RED INTERNA"/>
    <n v="194994"/>
    <s v=""/>
  </r>
  <r>
    <s v="MARZO_2015"/>
    <s v="GDCA04100"/>
    <x v="1"/>
    <n v="8"/>
    <s v="CONTRIBUCION"/>
    <n v="400687"/>
    <n v="22565"/>
  </r>
  <r>
    <s v="MARZO_2015"/>
    <s v="GDCA04100"/>
    <x v="1"/>
    <n v="7"/>
    <s v="CONSUMO"/>
    <n v="27712430"/>
    <n v="196220"/>
  </r>
  <r>
    <s v="MARZO_2015"/>
    <s v="GDCA04100"/>
    <x v="1"/>
    <n v="30"/>
    <s v="SUBSIDIO"/>
    <n v="-8641140"/>
    <s v=""/>
  </r>
  <r>
    <s v="MARZO_2015"/>
    <s v="GDCA04100"/>
    <x v="4"/>
    <n v="52"/>
    <s v="LIBERTY MERCADO ASEGURADO"/>
    <n v="725311"/>
    <n v="4573598"/>
  </r>
  <r>
    <s v="MARZO_2015"/>
    <s v="GDCA04100"/>
    <x v="1"/>
    <n v="106"/>
    <s v="IMPUESTO 16%"/>
    <n v="13421"/>
    <s v=""/>
  </r>
  <r>
    <s v="MARZO_2015"/>
    <s v="GDCA04100"/>
    <x v="1"/>
    <n v="126"/>
    <s v="IVA INTERES DE FINANCIACION"/>
    <n v="14086"/>
    <n v="2390979"/>
  </r>
  <r>
    <s v="MARZO_2015"/>
    <s v="GDCA04100"/>
    <x v="1"/>
    <n v="8"/>
    <s v="CONTRIBUCION"/>
    <n v="10857"/>
    <s v=""/>
  </r>
  <r>
    <s v="MARZO_2015"/>
    <s v="GDCA04100"/>
    <x v="1"/>
    <n v="81"/>
    <s v="SERVICIOS VARIOS GRAVADO"/>
    <n v="190636"/>
    <n v="291482"/>
  </r>
  <r>
    <s v="MARZO_2015"/>
    <s v="GDCA04100"/>
    <x v="1"/>
    <n v="401"/>
    <s v="REVISION PERIODICA RES 059"/>
    <n v="9267"/>
    <n v="852793"/>
  </r>
  <r>
    <s v="MARZO_2015"/>
    <s v="GDCA04100"/>
    <x v="1"/>
    <n v="46"/>
    <s v="RECARGOS MORA EXCLUIDOS"/>
    <n v="287962"/>
    <n v="84816"/>
  </r>
  <r>
    <s v="MARZO_2015"/>
    <s v="GDCA04100"/>
    <x v="1"/>
    <n v="1"/>
    <s v="ANTICIPOS"/>
    <n v="4951"/>
    <n v="7991"/>
  </r>
  <r>
    <s v="MARZO_2015"/>
    <s v="GDCA04100"/>
    <x v="0"/>
    <n v="60"/>
    <s v="SEGURO BRILLA"/>
    <n v="6267692"/>
    <n v="394122"/>
  </r>
  <r>
    <s v="MARZO_2015"/>
    <s v="GDCA04100"/>
    <x v="1"/>
    <n v="7"/>
    <s v="CONSUMO"/>
    <n v="24776684"/>
    <n v="271835"/>
  </r>
  <r>
    <s v="MARZO_2015"/>
    <s v="GDCA04100"/>
    <x v="4"/>
    <n v="53"/>
    <s v="LIBERTY MICROSEGUROS"/>
    <n v="127300"/>
    <n v="7356600"/>
  </r>
  <r>
    <s v="MARZO_2015"/>
    <s v="GDCA04100"/>
    <x v="1"/>
    <n v="30"/>
    <s v="SUBSIDIO"/>
    <n v="-33093774"/>
    <s v=""/>
  </r>
  <r>
    <s v="MARZO_2015"/>
    <s v="GDCA04100"/>
    <x v="3"/>
    <n v="99"/>
    <s v="RECARGO POR MORA  EXCLUIDO CREDITO SEGUROS"/>
    <n v="42"/>
    <s v=""/>
  </r>
  <r>
    <s v="MARZO_2015"/>
    <s v="GDCA04100"/>
    <x v="1"/>
    <n v="59"/>
    <s v="INTERESES FINANCIACION GRAVADOS"/>
    <n v="15520"/>
    <s v=""/>
  </r>
  <r>
    <s v="MARZO_2015"/>
    <s v="GDCA04100"/>
    <x v="0"/>
    <n v="46"/>
    <s v="RECARGOS MORA EXCLUIDOS"/>
    <n v="660936"/>
    <n v="7413"/>
  </r>
  <r>
    <s v="MARZO_2015"/>
    <s v="GDCA04100"/>
    <x v="1"/>
    <n v="120"/>
    <s v="REFINANCIACION INTERESES DE FINANCIACION"/>
    <n v="49428"/>
    <n v="5663830"/>
  </r>
  <r>
    <s v="MARZO_2015"/>
    <s v="GDCA04100"/>
    <x v="1"/>
    <n v="120"/>
    <s v="REFINANCIACION INTERESES DE FINANCIACION"/>
    <n v="1509"/>
    <n v="8684"/>
  </r>
  <r>
    <s v="MARZO_2015"/>
    <s v="GDCA04100"/>
    <x v="1"/>
    <n v="58"/>
    <s v="INTERESES FINANCIACION CREDITO BRILLA"/>
    <n v="1456"/>
    <n v="20800"/>
  </r>
  <r>
    <s v="MARZO_2015"/>
    <s v="GDCA04100"/>
    <x v="1"/>
    <n v="100"/>
    <s v="RECARGO POR MORA RED INTERNA"/>
    <n v="108250"/>
    <n v="10209"/>
  </r>
  <r>
    <s v="MARZO_2015"/>
    <s v="GDCA04100"/>
    <x v="1"/>
    <n v="400"/>
    <s v="CERTIFICACION INSTALACION PREVIA"/>
    <n v="1434"/>
    <n v="229625"/>
  </r>
  <r>
    <s v="MARZO_2015"/>
    <s v="GDCA04100"/>
    <x v="1"/>
    <n v="120"/>
    <s v="REFINANCIACION INTERESES DE FINANCIACION"/>
    <n v="8697"/>
    <n v="4178456"/>
  </r>
  <r>
    <s v="MARZO_2015"/>
    <s v="GDCA04100"/>
    <x v="3"/>
    <n v="2"/>
    <s v="BRILLA"/>
    <n v="107472"/>
    <n v="21815716"/>
  </r>
  <r>
    <s v="MARZO_2015"/>
    <s v="GDCA04100"/>
    <x v="2"/>
    <n v="27"/>
    <s v="SERVICIO ASOCIADO RED INTERNA"/>
    <n v="23834967"/>
    <s v=""/>
  </r>
  <r>
    <s v="MARZO_2015"/>
    <s v="GDCA04100"/>
    <x v="1"/>
    <n v="17"/>
    <s v="RECONEXION"/>
    <n v="626761"/>
    <n v="14051313"/>
  </r>
  <r>
    <s v="MARZO_2015"/>
    <s v="GDCA04100"/>
    <x v="1"/>
    <n v="103"/>
    <s v="INTERESES FINANC RED INTERNA"/>
    <n v="14354748"/>
    <n v="342189"/>
  </r>
  <r>
    <s v="MARZO_2015"/>
    <s v="GDCA04100"/>
    <x v="1"/>
    <n v="3"/>
    <s v="CARGO FIJO"/>
    <n v="3307"/>
    <s v=""/>
  </r>
  <r>
    <s v="MARZO_2015"/>
    <s v="GDCA04100"/>
    <x v="4"/>
    <n v="52"/>
    <s v="LIBERTY MERCADO ASEGURADO"/>
    <n v="963044"/>
    <n v="2425861"/>
  </r>
  <r>
    <s v="MARZO_2015"/>
    <s v="GDCA04100"/>
    <x v="0"/>
    <n v="60"/>
    <s v="SEGURO BRILLA"/>
    <n v="66804"/>
    <n v="15067"/>
  </r>
  <r>
    <s v="MARZO_2015"/>
    <s v="GDCA04100"/>
    <x v="1"/>
    <n v="3"/>
    <s v="CARGO FIJO"/>
    <n v="405791"/>
    <n v="27669"/>
  </r>
  <r>
    <s v="MARZO_2015"/>
    <s v="GDCA04100"/>
    <x v="1"/>
    <n v="101"/>
    <s v="RECARGO POR MORA  GRAVADOS OTROS SERVICIOS"/>
    <n v="1601"/>
    <s v=""/>
  </r>
  <r>
    <s v="MARZO_2015"/>
    <s v="GDCA04100"/>
    <x v="3"/>
    <n v="102"/>
    <s v="INT FINAC EXCLUIDO CREDITO SEGUROS"/>
    <n v="107"/>
    <s v=""/>
  </r>
  <r>
    <s v="MARZO_2015"/>
    <s v="GDCA04100"/>
    <x v="1"/>
    <n v="8"/>
    <s v="CONTRIBUCION"/>
    <n v="2155523"/>
    <s v=""/>
  </r>
  <r>
    <s v="MARZO_2015"/>
    <s v="GDCA04100"/>
    <x v="1"/>
    <n v="3"/>
    <s v="CARGO FIJO"/>
    <n v="12355"/>
    <s v=""/>
  </r>
  <r>
    <s v="MARZO_2015"/>
    <s v="GDCA04100"/>
    <x v="0"/>
    <n v="81"/>
    <s v="SERVICIOS VARIOS GRAVADO"/>
    <n v="2800"/>
    <s v=""/>
  </r>
  <r>
    <s v="MARZO_2015"/>
    <s v="GDCA04100"/>
    <x v="1"/>
    <n v="6"/>
    <s v="CONCEPTO DEPENDIENTE"/>
    <n v="-1400"/>
    <s v=""/>
  </r>
  <r>
    <s v="MARZO_2015"/>
    <s v="GDCA04100"/>
    <x v="1"/>
    <n v="32"/>
    <s v="VENTA BIENES"/>
    <n v="51984"/>
    <n v="113023"/>
  </r>
  <r>
    <s v="MARZO_2015"/>
    <s v="GDCA04100"/>
    <x v="0"/>
    <n v="2"/>
    <s v="BRILLA"/>
    <n v="1484294"/>
    <n v="12867569"/>
  </r>
  <r>
    <s v="MARZO_2015"/>
    <s v="GDCA04100"/>
    <x v="0"/>
    <n v="99"/>
    <s v="RECARGO POR MORA  EXCLUIDO CREDITO SEGUROS"/>
    <n v="5"/>
    <s v=""/>
  </r>
  <r>
    <s v="MARZO_2015"/>
    <s v="GDCA04100"/>
    <x v="0"/>
    <n v="81"/>
    <s v="SERVICIOS VARIOS GRAVADO"/>
    <n v="5600"/>
    <s v=""/>
  </r>
  <r>
    <s v="MARZO_2015"/>
    <s v="GDCA04100"/>
    <x v="1"/>
    <n v="59"/>
    <s v="INTERESES FINANCIACION GRAVADOS"/>
    <n v="11206"/>
    <s v=""/>
  </r>
  <r>
    <s v="MARZO_2015"/>
    <s v="GDCA04100"/>
    <x v="1"/>
    <n v="126"/>
    <s v="IVA INTERES DE FINANCIACION"/>
    <n v="5323"/>
    <n v="368139"/>
  </r>
  <r>
    <s v="MARZO_2015"/>
    <s v="GDCA04100"/>
    <x v="1"/>
    <n v="8"/>
    <s v="CONTRIBUCION"/>
    <n v="3384"/>
    <s v=""/>
  </r>
  <r>
    <s v="MARZO_2015"/>
    <s v="GDCA04100"/>
    <x v="1"/>
    <n v="27"/>
    <s v="SERVICIO ASOCIADO RED INTERNA"/>
    <n v="8926861"/>
    <n v="974680921"/>
  </r>
  <r>
    <s v="MARZO_2015"/>
    <s v="GDCA04100"/>
    <x v="1"/>
    <n v="46"/>
    <s v="RECARGOS MORA EXCLUIDOS"/>
    <n v="888748"/>
    <n v="149179"/>
  </r>
  <r>
    <s v="MARZO_2015"/>
    <s v="GDCA04100"/>
    <x v="1"/>
    <n v="98"/>
    <s v="REFINANCIACION"/>
    <n v="16936928"/>
    <n v="978823513"/>
  </r>
  <r>
    <s v="MARZO_2015"/>
    <s v="GDCA04100"/>
    <x v="0"/>
    <n v="58"/>
    <s v="INTERESES FINANCIACION CREDITO BRILLA"/>
    <n v="17362578"/>
    <n v="31077196"/>
  </r>
  <r>
    <s v="MARZO_2015"/>
    <s v="GDCA04100"/>
    <x v="1"/>
    <n v="17"/>
    <s v="RECONEXION"/>
    <n v="561612"/>
    <n v="13287749"/>
  </r>
  <r>
    <s v="MARZO_2015"/>
    <s v="GDCA04100"/>
    <x v="1"/>
    <n v="17"/>
    <s v="RECONEXION"/>
    <n v="721646"/>
    <n v="16802347"/>
  </r>
  <r>
    <s v="MARZO_2015"/>
    <s v="GDCA04100"/>
    <x v="1"/>
    <n v="106"/>
    <s v="IMPUESTO 16%"/>
    <n v="40958"/>
    <s v=""/>
  </r>
  <r>
    <s v="MARZO_2015"/>
    <s v="GDCA04100"/>
    <x v="1"/>
    <n v="1"/>
    <s v="ANTICIPOS"/>
    <n v="44859"/>
    <n v="6601"/>
  </r>
  <r>
    <s v="MARZO_2015"/>
    <s v="GDCA04100"/>
    <x v="3"/>
    <n v="46"/>
    <s v="RECARGOS MORA EXCLUIDOS"/>
    <n v="128959"/>
    <n v="1119"/>
  </r>
  <r>
    <s v="MARZO_2015"/>
    <s v="GDCA04100"/>
    <x v="1"/>
    <n v="81"/>
    <s v="SERVICIOS VARIOS GRAVADO"/>
    <n v="326651"/>
    <n v="192590"/>
  </r>
  <r>
    <s v="MARZO_2015"/>
    <s v="GDCA04100"/>
    <x v="1"/>
    <n v="100"/>
    <s v="RECARGO POR MORA RED INTERNA"/>
    <n v="90258"/>
    <n v="5117"/>
  </r>
  <r>
    <s v="MARZO_2015"/>
    <s v="GDCA04100"/>
    <x v="3"/>
    <n v="99"/>
    <s v="RECARGO POR MORA  EXCLUIDO CREDITO SEGUROS"/>
    <n v="1608"/>
    <s v=""/>
  </r>
  <r>
    <s v="MARZO_2015"/>
    <s v="GDCA04100"/>
    <x v="1"/>
    <n v="401"/>
    <s v="REVISION PERIODICA RES 059"/>
    <n v="3006"/>
    <n v="395884"/>
  </r>
  <r>
    <s v="MARZO_2015"/>
    <s v="GDCA04100"/>
    <x v="1"/>
    <n v="98"/>
    <s v="REFINANCIACION"/>
    <n v="22374423"/>
    <n v="877938543"/>
  </r>
  <r>
    <s v="MARZO_2015"/>
    <s v="GDCA04100"/>
    <x v="1"/>
    <n v="7"/>
    <s v="CONSUMO"/>
    <n v="25095686"/>
    <n v="413256"/>
  </r>
  <r>
    <s v="MARZO_2015"/>
    <s v="GDCA04100"/>
    <x v="0"/>
    <n v="60"/>
    <s v="SEGURO BRILLA"/>
    <n v="7306"/>
    <n v="322"/>
  </r>
  <r>
    <s v="MARZO_2015"/>
    <s v="GDCA04100"/>
    <x v="1"/>
    <n v="24"/>
    <s v="REVISION PERIODICA"/>
    <n v="4008269"/>
    <n v="278711785"/>
  </r>
  <r>
    <s v="MARZO_2015"/>
    <s v="GDCA04100"/>
    <x v="1"/>
    <n v="101"/>
    <s v="RECARGO POR MORA  GRAVADOS OTROS SERVICIOS"/>
    <n v="36416"/>
    <n v="513"/>
  </r>
  <r>
    <s v="MARZO_2015"/>
    <s v="GDCA04100"/>
    <x v="1"/>
    <n v="401"/>
    <s v="REVISION PERIODICA RES 059"/>
    <n v="2104"/>
    <n v="2053032"/>
  </r>
  <r>
    <s v="MARZO_2015"/>
    <s v="GDCA04100"/>
    <x v="0"/>
    <n v="2"/>
    <s v="BRILLA"/>
    <n v="10030348"/>
    <n v="346903940"/>
  </r>
  <r>
    <s v="MARZO_2015"/>
    <s v="GDCA04100"/>
    <x v="3"/>
    <n v="46"/>
    <s v="RECARGOS MORA EXCLUIDOS"/>
    <n v="133112"/>
    <n v="1824"/>
  </r>
  <r>
    <s v="MARZO_2015"/>
    <s v="GDCA04100"/>
    <x v="1"/>
    <n v="98"/>
    <s v="REFINANCIACION"/>
    <n v="15490732"/>
    <n v="569325718"/>
  </r>
  <r>
    <s v="MARZO_2015"/>
    <s v="GDCA04100"/>
    <x v="1"/>
    <n v="56"/>
    <s v="INTERESES FINANCIACION CONEXION"/>
    <n v="8068360"/>
    <n v="30814595"/>
  </r>
  <r>
    <s v="MARZO_2015"/>
    <s v="GDCA04100"/>
    <x v="1"/>
    <n v="98"/>
    <s v="REFINANCIACION"/>
    <n v="20292721"/>
    <n v="986865885"/>
  </r>
  <r>
    <s v="MARZO_2015"/>
    <s v="GDCA04100"/>
    <x v="1"/>
    <n v="49"/>
    <s v="GENERACION SALDO A FAVOR"/>
    <n v="4573532"/>
    <s v=""/>
  </r>
  <r>
    <s v="MARZO_2015"/>
    <s v="GDCA04100"/>
    <x v="1"/>
    <n v="85"/>
    <s v="BIENESTAR EMPLEADOS"/>
    <n v="-28648"/>
    <s v=""/>
  </r>
  <r>
    <s v="MARZO_2015"/>
    <s v="GDCA04100"/>
    <x v="1"/>
    <n v="3"/>
    <s v="CARGO FIJO"/>
    <n v="75723"/>
    <n v="5707"/>
  </r>
  <r>
    <s v="MARZO_2015"/>
    <s v="GDCA04100"/>
    <x v="1"/>
    <n v="100"/>
    <s v="RECARGO POR MORA RED INTERNA"/>
    <n v="787273"/>
    <n v="64011"/>
  </r>
  <r>
    <s v="MARZO_2015"/>
    <s v="GDCA04100"/>
    <x v="1"/>
    <n v="44"/>
    <s v="IMPUESTO DE IVA 16%"/>
    <s v=""/>
    <n v="344"/>
  </r>
  <r>
    <s v="MARZO_2015"/>
    <s v="GDCA04100"/>
    <x v="0"/>
    <n v="2"/>
    <s v="BRILLA"/>
    <n v="516338289"/>
    <n v="6241048957"/>
  </r>
  <r>
    <s v="MARZO_2015"/>
    <s v="GDCA04100"/>
    <x v="1"/>
    <n v="56"/>
    <s v="INTERESES FINANCIACION CONEXION"/>
    <n v="11762480"/>
    <n v="60980924"/>
  </r>
  <r>
    <s v="MARZO_2015"/>
    <s v="GDCA04100"/>
    <x v="1"/>
    <n v="27"/>
    <s v="SERVICIO ASOCIADO RED INTERNA"/>
    <n v="7897847"/>
    <n v="403202650"/>
  </r>
  <r>
    <s v="MARZO_2015"/>
    <s v="GDCA04100"/>
    <x v="1"/>
    <n v="17"/>
    <s v="RECONEXION"/>
    <n v="2153260"/>
    <n v="40831596"/>
  </r>
  <r>
    <s v="MARZO_2015"/>
    <s v="GDCA04100"/>
    <x v="1"/>
    <n v="401"/>
    <s v="REVISION PERIODICA RES 059"/>
    <n v="56135"/>
    <n v="1794230"/>
  </r>
  <r>
    <s v="MARZO_2015"/>
    <s v="GDCA04100"/>
    <x v="1"/>
    <n v="3"/>
    <s v="CARGO FIJO"/>
    <n v="1011267"/>
    <n v="24605"/>
  </r>
  <r>
    <s v="MARZO_2015"/>
    <s v="GDCA04100"/>
    <x v="1"/>
    <n v="56"/>
    <s v="INTERESES FINANCIACION CONEXION"/>
    <n v="10369149"/>
    <n v="49362693"/>
  </r>
  <r>
    <s v="MARZO_2015"/>
    <s v="GDCA04100"/>
    <x v="1"/>
    <n v="126"/>
    <s v="IVA INTERES DE FINANCIACION"/>
    <n v="27"/>
    <n v="20"/>
  </r>
  <r>
    <s v="MARZO_2015"/>
    <s v="GDCA04100"/>
    <x v="3"/>
    <n v="121"/>
    <s v="REFINANCIACION INTERES DE FINANCIACION BRILLA"/>
    <s v=""/>
    <n v="111873"/>
  </r>
  <r>
    <s v="MARZO_2015"/>
    <s v="GDCA04100"/>
    <x v="1"/>
    <n v="17"/>
    <s v="RECONEXION"/>
    <n v="758207"/>
    <n v="13675167"/>
  </r>
  <r>
    <s v="MARZO_2015"/>
    <s v="GDCA04100"/>
    <x v="3"/>
    <n v="103"/>
    <s v="INTERESES FINANC RED INTERNA"/>
    <n v="476"/>
    <s v=""/>
  </r>
  <r>
    <s v="MARZO_2015"/>
    <s v="GDCA04100"/>
    <x v="1"/>
    <n v="24"/>
    <s v="REVISION PERIODICA"/>
    <n v="1017339"/>
    <n v="34393743"/>
  </r>
  <r>
    <s v="MARZO_2015"/>
    <s v="GDCA04100"/>
    <x v="1"/>
    <n v="28"/>
    <s v="SERVICIOS ASOCIADOS CARGO POR CONEXIÓN"/>
    <n v="2758192"/>
    <n v="154539886"/>
  </r>
  <r>
    <s v="MARZO_2015"/>
    <s v="GDCA04100"/>
    <x v="1"/>
    <n v="122"/>
    <s v="IVA RED INTERNA"/>
    <n v="138578"/>
    <s v=""/>
  </r>
  <r>
    <s v="MARZO_2015"/>
    <s v="GDCA04100"/>
    <x v="1"/>
    <n v="46"/>
    <s v="RECARGOS MORA EXCLUIDOS"/>
    <n v="47532737"/>
    <n v="1854983"/>
  </r>
  <r>
    <s v="MARZO_2015"/>
    <s v="GDCA04100"/>
    <x v="0"/>
    <n v="58"/>
    <s v="INTERESES FINANCIACION CREDITO BRILLA"/>
    <n v="9498793"/>
    <n v="20895948"/>
  </r>
  <r>
    <s v="MARZO_2015"/>
    <s v="GDCA04100"/>
    <x v="1"/>
    <n v="8"/>
    <s v="CONTRIBUCION"/>
    <n v="1228144"/>
    <s v=""/>
  </r>
  <r>
    <s v="MARZO_2015"/>
    <s v="GDCA04100"/>
    <x v="0"/>
    <n v="99"/>
    <s v="RECARGO POR MORA  EXCLUIDO CREDITO SEGUROS"/>
    <n v="2970"/>
    <n v="164"/>
  </r>
  <r>
    <s v="MARZO_2015"/>
    <s v="GDCA04100"/>
    <x v="0"/>
    <n v="121"/>
    <s v="REFINANCIACION INTERES DE FINANCIACION BRILLA"/>
    <n v="40364"/>
    <n v="1811516"/>
  </r>
  <r>
    <s v="MARZO_2015"/>
    <s v="GDCA04100"/>
    <x v="1"/>
    <n v="120"/>
    <s v="REFINANCIACION INTERESES DE FINANCIACION"/>
    <n v="45150"/>
    <n v="20662677"/>
  </r>
  <r>
    <s v="MARZO_2015"/>
    <s v="GDCA04100"/>
    <x v="1"/>
    <n v="24"/>
    <s v="REVISION PERIODICA"/>
    <n v="2364430"/>
    <n v="218949815"/>
  </r>
  <r>
    <s v="MARZO_2015"/>
    <s v="GDCA04100"/>
    <x v="1"/>
    <n v="44"/>
    <s v="IMPUESTO DE IVA 16%"/>
    <n v="36"/>
    <s v=""/>
  </r>
  <r>
    <s v="MARZO_2015"/>
    <s v="GDCA04100"/>
    <x v="1"/>
    <n v="120"/>
    <s v="REFINANCIACION INTERESES DE FINANCIACION"/>
    <n v="2612"/>
    <n v="260339"/>
  </r>
  <r>
    <s v="MARZO_2015"/>
    <s v="GDCA04100"/>
    <x v="1"/>
    <n v="32"/>
    <s v="VENTA BIENES"/>
    <n v="116656"/>
    <n v="43850"/>
  </r>
  <r>
    <s v="MARZO_2015"/>
    <s v="GDCA04100"/>
    <x v="1"/>
    <n v="86"/>
    <s v="INTERESES FINANCIACION EXCLUIDOS"/>
    <n v="1037"/>
    <s v=""/>
  </r>
  <r>
    <s v="MARZO_2015"/>
    <s v="GDCA04100"/>
    <x v="0"/>
    <n v="121"/>
    <s v="REFINANCIACION INTERES DE FINANCIACION BRILLA"/>
    <s v=""/>
    <n v="1224364"/>
  </r>
  <r>
    <s v="MARZO_2015"/>
    <s v="GDCA04100"/>
    <x v="1"/>
    <n v="126"/>
    <s v="IVA INTERES DE FINANCIACION"/>
    <s v=""/>
    <n v="450696"/>
  </r>
  <r>
    <s v="MARZO_2015"/>
    <s v="GDCA04100"/>
    <x v="3"/>
    <n v="60"/>
    <s v="SEGURO BRILLA"/>
    <n v="29843"/>
    <n v="4512"/>
  </r>
  <r>
    <s v="MARZO_2015"/>
    <s v="GDCA04100"/>
    <x v="1"/>
    <n v="1"/>
    <s v="ANTICIPOS"/>
    <n v="3280"/>
    <s v=""/>
  </r>
  <r>
    <s v="MARZO_2015"/>
    <s v="GDCA04100"/>
    <x v="1"/>
    <n v="56"/>
    <s v="INTERESES FINANCIACION CONEXION"/>
    <n v="11874937"/>
    <n v="59025826"/>
  </r>
  <r>
    <s v="MARZO_2015"/>
    <s v="GDCA04100"/>
    <x v="3"/>
    <n v="102"/>
    <s v="INT FINAC EXCLUIDO CREDITO SEGUROS"/>
    <n v="360"/>
    <s v=""/>
  </r>
  <r>
    <s v="MARZO_2015"/>
    <s v="GDCA04100"/>
    <x v="1"/>
    <n v="59"/>
    <s v="INTERESES FINANCIACION GRAVADOS"/>
    <n v="5601"/>
    <s v=""/>
  </r>
  <r>
    <s v="MARZO_2015"/>
    <s v="GDCA04100"/>
    <x v="1"/>
    <n v="103"/>
    <s v="INTERESES FINANC RED INTERNA"/>
    <n v="4763363"/>
    <n v="63731"/>
  </r>
  <r>
    <s v="MARZO_2015"/>
    <s v="GDCA04100"/>
    <x v="1"/>
    <n v="1"/>
    <s v="ANTICIPOS"/>
    <n v="23831"/>
    <n v="7929"/>
  </r>
  <r>
    <s v="MARZO_2015"/>
    <s v="GDCA04100"/>
    <x v="1"/>
    <n v="46"/>
    <s v="RECARGOS MORA EXCLUIDOS"/>
    <n v="425639"/>
    <n v="113576"/>
  </r>
  <r>
    <s v="MARZO_2015"/>
    <s v="GDCA04100"/>
    <x v="3"/>
    <n v="60"/>
    <s v="SEGURO BRILLA"/>
    <n v="421750"/>
    <n v="22157"/>
  </r>
  <r>
    <s v="MARZO_2015"/>
    <s v="GDCA04100"/>
    <x v="1"/>
    <n v="122"/>
    <s v="IVA RED INTERNA"/>
    <n v="125356"/>
    <s v=""/>
  </r>
  <r>
    <s v="MARZO_2015"/>
    <s v="GDCA04100"/>
    <x v="1"/>
    <n v="32"/>
    <s v="VENTA BIENES"/>
    <n v="174550"/>
    <n v="79541"/>
  </r>
  <r>
    <s v="MARZO_2015"/>
    <s v="GDCA04100"/>
    <x v="0"/>
    <n v="58"/>
    <s v="INTERESES FINANCIACION CREDITO BRILLA"/>
    <n v="8394505"/>
    <n v="6084546"/>
  </r>
  <r>
    <s v="MARZO_2015"/>
    <s v="GDCA04100"/>
    <x v="1"/>
    <n v="126"/>
    <s v="IVA INTERES DE FINANCIACION"/>
    <n v="3970"/>
    <n v="376708"/>
  </r>
  <r>
    <s v="MARZO_2015"/>
    <s v="GDCA04100"/>
    <x v="1"/>
    <n v="27"/>
    <s v="SERVICIO ASOCIADO RED INTERNA"/>
    <n v="12184435"/>
    <n v="147213785"/>
  </r>
  <r>
    <s v="MARZO_2015"/>
    <s v="GDCA04100"/>
    <x v="1"/>
    <n v="86"/>
    <s v="INTERESES FINANCIACION EXCLUIDOS"/>
    <n v="1643"/>
    <s v=""/>
  </r>
  <r>
    <s v="MARZO_2015"/>
    <s v="GDCA04100"/>
    <x v="0"/>
    <n v="121"/>
    <s v="REFINANCIACION INTERES DE FINANCIACION BRILLA"/>
    <n v="77829"/>
    <n v="7167918"/>
  </r>
  <r>
    <s v="MARZO_2015"/>
    <s v="GDCA04100"/>
    <x v="1"/>
    <n v="103"/>
    <s v="INTERESES FINANC RED INTERNA"/>
    <n v="12314855"/>
    <n v="143033"/>
  </r>
  <r>
    <s v="MARZO_2015"/>
    <s v="GDCA04100"/>
    <x v="1"/>
    <n v="103"/>
    <s v="INTERESES FINANC RED INTERNA"/>
    <n v="19215108"/>
    <n v="710191"/>
  </r>
  <r>
    <s v="MARZO_2015"/>
    <s v="GDCA04100"/>
    <x v="1"/>
    <n v="122"/>
    <s v="IVA RED INTERNA"/>
    <n v="141091"/>
    <s v=""/>
  </r>
  <r>
    <s v="MARZO_2015"/>
    <s v="GDCA04100"/>
    <x v="1"/>
    <n v="56"/>
    <s v="INTERESES FINANCIACION CONEXION"/>
    <n v="326312300"/>
    <n v="915628256"/>
  </r>
  <r>
    <s v="MARZO_2015"/>
    <s v="GDCA04100"/>
    <x v="4"/>
    <n v="52"/>
    <s v="LIBERTY MERCADO ASEGURADO"/>
    <n v="6154403"/>
    <n v="60987211"/>
  </r>
  <r>
    <s v="MARZO_2015"/>
    <s v="GDCA04100"/>
    <x v="1"/>
    <n v="120"/>
    <s v="REFINANCIACION INTERESES DE FINANCIACION"/>
    <n v="61319"/>
    <n v="27731298"/>
  </r>
  <r>
    <s v="MARZO_2015"/>
    <s v="GDCA04100"/>
    <x v="1"/>
    <n v="7"/>
    <s v="CONSUMO"/>
    <n v="31555444"/>
    <n v="1500448"/>
  </r>
  <r>
    <s v="MARZO_2015"/>
    <s v="GDCA04100"/>
    <x v="4"/>
    <n v="52"/>
    <s v="LIBERTY MERCADO ASEGURADO"/>
    <n v="388046"/>
    <n v="5985167"/>
  </r>
  <r>
    <s v="MARZO_2015"/>
    <s v="GDCA04100"/>
    <x v="4"/>
    <n v="53"/>
    <s v="LIBERTY MICROSEGUROS"/>
    <n v="480820"/>
    <n v="9699160"/>
  </r>
  <r>
    <s v="MARZO_2015"/>
    <s v="GDCA04100"/>
    <x v="3"/>
    <n v="2"/>
    <s v="BRILLA"/>
    <n v="1173653"/>
    <n v="106906420"/>
  </r>
  <r>
    <s v="MARZO_2015"/>
    <s v="GDCA04100"/>
    <x v="1"/>
    <n v="400"/>
    <s v="CERTIFICACION INSTALACION PREVIA"/>
    <n v="33349"/>
    <n v="6806139"/>
  </r>
  <r>
    <s v="MARZO_2015"/>
    <s v="GDCA04100"/>
    <x v="1"/>
    <n v="106"/>
    <s v="IMPUESTO 16%"/>
    <n v="178"/>
    <s v=""/>
  </r>
  <r>
    <s v="MARZO_2015"/>
    <s v="GDCA04100"/>
    <x v="1"/>
    <n v="28"/>
    <s v="SERVICIOS ASOCIADOS CARGO POR CONEXIÓN"/>
    <n v="9247636"/>
    <n v="265103742"/>
  </r>
  <r>
    <s v="MARZO_2015"/>
    <s v="GDCA04100"/>
    <x v="3"/>
    <n v="81"/>
    <s v="SERVICIOS VARIOS GRAVADO"/>
    <n v="1400"/>
    <s v=""/>
  </r>
  <r>
    <s v="MARZO_2015"/>
    <s v="GDCA04100"/>
    <x v="1"/>
    <n v="7"/>
    <s v="CONSUMO"/>
    <n v="49701018"/>
    <n v="1807895"/>
  </r>
  <r>
    <s v="MARZO_2015"/>
    <s v="GDCA04100"/>
    <x v="1"/>
    <n v="122"/>
    <s v="IVA RED INTERNA"/>
    <n v="449645"/>
    <s v=""/>
  </r>
  <r>
    <s v="MARZO_2015"/>
    <s v="GDCA04100"/>
    <x v="3"/>
    <n v="2"/>
    <s v="BRILLA"/>
    <n v="52335"/>
    <n v="1215421"/>
  </r>
  <r>
    <s v="MARZO_2015"/>
    <s v="GDCA04100"/>
    <x v="3"/>
    <n v="121"/>
    <s v="REFINANCIACION INTERES DE FINANCIACION BRILLA"/>
    <n v="2846"/>
    <n v="207375"/>
  </r>
  <r>
    <s v="MARZO_2015"/>
    <s v="GDCA04100"/>
    <x v="1"/>
    <n v="120"/>
    <s v="REFINANCIACION INTERESES DE FINANCIACION"/>
    <n v="21962"/>
    <n v="3346370"/>
  </r>
  <r>
    <s v="MARZO_2015"/>
    <s v="GDCA04100"/>
    <x v="5"/>
    <n v="69"/>
    <s v="REACTIVACION CARTERA"/>
    <n v="31984"/>
    <s v=""/>
  </r>
  <r>
    <s v="MARZO_2015"/>
    <s v="GDCA04100"/>
    <x v="1"/>
    <n v="120"/>
    <s v="REFINANCIACION INTERESES DE FINANCIACION"/>
    <n v="12154"/>
    <n v="7948075"/>
  </r>
  <r>
    <s v="MARZO_2015"/>
    <s v="GDCA04100"/>
    <x v="1"/>
    <n v="86"/>
    <s v="INTERESES FINANCIACION EXCLUIDOS"/>
    <n v="1148"/>
    <s v=""/>
  </r>
  <r>
    <s v="MARZO_2015"/>
    <s v="GDCA04100"/>
    <x v="3"/>
    <n v="46"/>
    <s v="RECARGOS MORA EXCLUIDOS"/>
    <n v="202780"/>
    <n v="6246"/>
  </r>
  <r>
    <s v="MARZO_2015"/>
    <s v="GDCA04100"/>
    <x v="1"/>
    <n v="120"/>
    <s v="REFINANCIACION INTERESES DE FINANCIACION"/>
    <n v="3105"/>
    <n v="237100"/>
  </r>
  <r>
    <s v="MARZO_2015"/>
    <s v="GDCA04100"/>
    <x v="3"/>
    <n v="60"/>
    <s v="SEGURO BRILLA"/>
    <n v="206290"/>
    <n v="2763"/>
  </r>
  <r>
    <s v="MARZO_2015"/>
    <s v="GDCA04100"/>
    <x v="1"/>
    <n v="59"/>
    <s v="INTERESES FINANCIACION GRAVADOS"/>
    <n v="1092"/>
    <s v=""/>
  </r>
  <r>
    <s v="MARZO_2015"/>
    <s v="GDCA04100"/>
    <x v="1"/>
    <n v="101"/>
    <s v="RECARGO POR MORA  GRAVADOS OTROS SERVICIOS"/>
    <n v="3060"/>
    <n v="130"/>
  </r>
  <r>
    <s v="MARZO_2015"/>
    <s v="GDCA04100"/>
    <x v="1"/>
    <n v="120"/>
    <s v="REFINANCIACION INTERESES DE FINANCIACION"/>
    <n v="16039"/>
    <n v="2173944"/>
  </r>
  <r>
    <s v="MARZO_2015"/>
    <s v="GDCA04100"/>
    <x v="1"/>
    <n v="19"/>
    <s v="RED INTERNA"/>
    <n v="19422"/>
    <n v="1244007"/>
  </r>
  <r>
    <s v="MARZO_2015"/>
    <s v="GDCA04100"/>
    <x v="0"/>
    <n v="102"/>
    <s v="INT FINAC EXCLUIDO CREDITO SEGUROS"/>
    <n v="453"/>
    <s v=""/>
  </r>
  <r>
    <s v="MARZO_2015"/>
    <s v="GDCA04100"/>
    <x v="4"/>
    <n v="52"/>
    <s v="LIBERTY MERCADO ASEGURADO"/>
    <n v="2666427"/>
    <n v="24729285"/>
  </r>
  <r>
    <s v="MARZO_2015"/>
    <s v="GDCA04100"/>
    <x v="1"/>
    <n v="106"/>
    <s v="IMPUESTO 16%"/>
    <n v="3107"/>
    <s v=""/>
  </r>
  <r>
    <s v="MARZO_2015"/>
    <s v="GDCA04100"/>
    <x v="3"/>
    <n v="58"/>
    <s v="INTERESES FINANCIACION CREDITO BRILLA"/>
    <n v="3615383"/>
    <n v="513017"/>
  </r>
  <r>
    <s v="MARZO_2015"/>
    <s v="GDCA04100"/>
    <x v="1"/>
    <n v="126"/>
    <s v="IVA INTERES DE FINANCIACION"/>
    <n v="548376"/>
    <n v="39240440"/>
  </r>
  <r>
    <s v="MARZO_2015"/>
    <s v="GDCA04100"/>
    <x v="0"/>
    <n v="2"/>
    <s v="BRILLA"/>
    <n v="38506038"/>
    <n v="360074696"/>
  </r>
  <r>
    <s v="MARZO_2015"/>
    <s v="GDCA04100"/>
    <x v="1"/>
    <n v="30"/>
    <s v="SUBSIDIO"/>
    <n v="-6949055"/>
    <s v=""/>
  </r>
  <r>
    <s v="MARZO_2015"/>
    <s v="GDCA04100"/>
    <x v="3"/>
    <n v="46"/>
    <s v="RECARGOS MORA EXCLUIDOS"/>
    <n v="33324"/>
    <n v="4251"/>
  </r>
  <r>
    <s v="MARZO_2015"/>
    <s v="GDCA04100"/>
    <x v="0"/>
    <n v="121"/>
    <s v="REFINANCIACION INTERES DE FINANCIACION BRILLA"/>
    <s v=""/>
    <n v="110413"/>
  </r>
  <r>
    <s v="MARZO_2015"/>
    <s v="GDCA04100"/>
    <x v="3"/>
    <n v="2"/>
    <s v="BRILLA"/>
    <n v="31337466"/>
    <n v="594626968"/>
  </r>
  <r>
    <s v="MARZO_2015"/>
    <s v="GDCA04100"/>
    <x v="1"/>
    <n v="406"/>
    <s v="SUBSIDIO DISTRITO DE RIEGO"/>
    <n v="-58309306"/>
    <s v=""/>
  </r>
  <r>
    <s v="MARZO_2015"/>
    <s v="GDCA04100"/>
    <x v="1"/>
    <n v="19"/>
    <s v="RED INTERNA"/>
    <n v="4849"/>
    <n v="10924540"/>
  </r>
  <r>
    <s v="MARZO_2015"/>
    <s v="GDCA04100"/>
    <x v="1"/>
    <n v="19"/>
    <s v="RED INTERNA"/>
    <s v=""/>
    <n v="1917383"/>
  </r>
  <r>
    <s v="MARZO_2015"/>
    <s v="GDCA04100"/>
    <x v="1"/>
    <n v="86"/>
    <s v="INTERESES FINANCIACION EXCLUIDOS"/>
    <n v="14404"/>
    <s v=""/>
  </r>
  <r>
    <s v="MARZO_2015"/>
    <s v="GDCA04100"/>
    <x v="0"/>
    <n v="60"/>
    <s v="SEGURO BRILLA"/>
    <n v="96627"/>
    <n v="8338"/>
  </r>
  <r>
    <s v="MARZO_2015"/>
    <s v="GDCA04100"/>
    <x v="5"/>
    <n v="88"/>
    <s v="INTERESES FINANCIACION MUNDO GAS"/>
    <n v="32410542"/>
    <n v="461090"/>
  </r>
  <r>
    <s v="MARZO_2015"/>
    <s v="GDCA04100"/>
    <x v="5"/>
    <n v="95"/>
    <s v="RECARGO MORA GASMECO"/>
    <n v="204"/>
    <s v=""/>
  </r>
  <r>
    <s v="MARZO_2015"/>
    <s v="GDCA04100"/>
    <x v="1"/>
    <n v="59"/>
    <s v="INTERESES FINANCIACION GRAVADOS"/>
    <n v="1191"/>
    <s v=""/>
  </r>
  <r>
    <s v="MARZO_2015"/>
    <s v="GDCA04100"/>
    <x v="1"/>
    <n v="400"/>
    <s v="CERTIFICACION INSTALACION PREVIA"/>
    <n v="290092"/>
    <n v="24354833"/>
  </r>
  <r>
    <s v="MARZO_2015"/>
    <s v="GDCA04100"/>
    <x v="1"/>
    <n v="126"/>
    <s v="IVA INTERES DE FINANCIACION"/>
    <n v="19871"/>
    <n v="1068540"/>
  </r>
  <r>
    <s v="MARZO_2015"/>
    <s v="GDCA04100"/>
    <x v="1"/>
    <n v="120"/>
    <s v="REFINANCIACION INTERESES DE FINANCIACION"/>
    <n v="3700"/>
    <n v="267853"/>
  </r>
  <r>
    <s v="MARZO_2015"/>
    <s v="GDCA04100"/>
    <x v="1"/>
    <n v="28"/>
    <s v="SERVICIOS ASOCIADOS CARGO POR CONEXIÓN"/>
    <n v="3783706"/>
    <n v="82159530"/>
  </r>
  <r>
    <s v="MARZO_2015"/>
    <s v="GDCA04100"/>
    <x v="1"/>
    <n v="56"/>
    <s v="INTERESES FINANCIACION CONEXION"/>
    <n v="6901232"/>
    <n v="20463579"/>
  </r>
  <r>
    <s v="MARZO_2015"/>
    <s v="GDCA04100"/>
    <x v="1"/>
    <n v="122"/>
    <s v="IVA RED INTERNA"/>
    <n v="734684"/>
    <s v=""/>
  </r>
  <r>
    <s v="MARZO_2015"/>
    <s v="GDCA04100"/>
    <x v="1"/>
    <n v="27"/>
    <s v="SERVICIO ASOCIADO RED INTERNA"/>
    <n v="3314083"/>
    <n v="400821237"/>
  </r>
  <r>
    <s v="MARZO_2015"/>
    <s v="GDCA04100"/>
    <x v="3"/>
    <n v="46"/>
    <s v="RECARGOS MORA EXCLUIDOS"/>
    <n v="11276"/>
    <s v=""/>
  </r>
  <r>
    <s v="MARZO_2015"/>
    <s v="GDCA04100"/>
    <x v="3"/>
    <n v="46"/>
    <s v="RECARGOS MORA EXCLUIDOS"/>
    <n v="532002"/>
    <n v="22602"/>
  </r>
  <r>
    <s v="MARZO_2015"/>
    <s v="GDCA04100"/>
    <x v="1"/>
    <n v="4"/>
    <s v="CARGO POR CONEXIÓN"/>
    <n v="10746727"/>
    <n v="435033879"/>
  </r>
  <r>
    <s v="MARZO_2015"/>
    <s v="GDCA04100"/>
    <x v="1"/>
    <n v="28"/>
    <s v="SERVICIOS ASOCIADOS CARGO POR CONEXIÓN"/>
    <n v="63470758"/>
    <n v="1225887883"/>
  </r>
  <r>
    <s v="MARZO_2015"/>
    <s v="GDCA04100"/>
    <x v="1"/>
    <n v="17"/>
    <s v="RECONEXION"/>
    <n v="6440745"/>
    <n v="104220363"/>
  </r>
  <r>
    <s v="MARZO_2015"/>
    <s v="GDCA04100"/>
    <x v="1"/>
    <n v="17"/>
    <s v="RECONEXION"/>
    <n v="4476245"/>
    <n v="137004953"/>
  </r>
  <r>
    <s v="MARZO_2015"/>
    <s v="GDCA04100"/>
    <x v="1"/>
    <n v="46"/>
    <s v="RECARGOS MORA EXCLUIDOS"/>
    <n v="586001"/>
    <n v="25359"/>
  </r>
  <r>
    <s v="MARZO_2015"/>
    <s v="GDCA04100"/>
    <x v="1"/>
    <n v="101"/>
    <s v="RECARGO POR MORA  GRAVADOS OTROS SERVICIOS"/>
    <n v="8650"/>
    <n v="1316"/>
  </r>
  <r>
    <s v="MARZO_2015"/>
    <s v="GDCA04100"/>
    <x v="1"/>
    <n v="98"/>
    <s v="REFINANCIACION"/>
    <n v="30388657"/>
    <n v="934868891"/>
  </r>
  <r>
    <s v="MARZO_2015"/>
    <s v="GDCA04100"/>
    <x v="0"/>
    <n v="60"/>
    <s v="SEGURO BRILLA"/>
    <n v="3625804"/>
    <n v="381374"/>
  </r>
  <r>
    <s v="MARZO_2015"/>
    <s v="GDCA04100"/>
    <x v="1"/>
    <n v="122"/>
    <s v="IVA RED INTERNA"/>
    <n v="734479"/>
    <s v=""/>
  </r>
  <r>
    <s v="MARZO_2015"/>
    <s v="GDCA04100"/>
    <x v="2"/>
    <n v="106"/>
    <s v="IMPUESTO 16%"/>
    <n v="1041583"/>
    <s v=""/>
  </r>
  <r>
    <s v="MARZO_2015"/>
    <s v="GDCA04100"/>
    <x v="1"/>
    <n v="46"/>
    <s v="RECARGOS MORA EXCLUIDOS"/>
    <n v="1125384"/>
    <n v="4251"/>
  </r>
  <r>
    <s v="MARZO_2015"/>
    <s v="GDCA04100"/>
    <x v="1"/>
    <n v="46"/>
    <s v="RECARGOS MORA EXCLUIDOS"/>
    <n v="218807"/>
    <n v="37678"/>
  </r>
  <r>
    <s v="MARZO_2015"/>
    <s v="GDCA04100"/>
    <x v="3"/>
    <n v="58"/>
    <s v="INTERESES FINANCIACION CREDITO BRILLA"/>
    <n v="1979116"/>
    <n v="136175"/>
  </r>
  <r>
    <s v="MARZO_2015"/>
    <s v="GDCA04100"/>
    <x v="0"/>
    <n v="2"/>
    <s v="BRILLA"/>
    <n v="853217727"/>
    <n v="12579814128"/>
  </r>
  <r>
    <s v="MARZO_2015"/>
    <s v="GDCA04100"/>
    <x v="1"/>
    <n v="81"/>
    <s v="SERVICIOS VARIOS GRAVADO"/>
    <n v="7153"/>
    <n v="9481"/>
  </r>
  <r>
    <s v="MARZO_2015"/>
    <s v="GDCA04100"/>
    <x v="4"/>
    <n v="53"/>
    <s v="LIBERTY MICROSEGUROS"/>
    <n v="7901728"/>
    <n v="126090827"/>
  </r>
  <r>
    <s v="MARZO_2015"/>
    <s v="GDCA04100"/>
    <x v="3"/>
    <n v="121"/>
    <s v="REFINANCIACION INTERES DE FINANCIACION BRILLA"/>
    <s v=""/>
    <n v="266901"/>
  </r>
  <r>
    <s v="MARZO_2015"/>
    <s v="GDCA04100"/>
    <x v="3"/>
    <n v="60"/>
    <s v="SEGURO BRILLA"/>
    <n v="280969"/>
    <n v="8831"/>
  </r>
  <r>
    <s v="MARZO_2015"/>
    <s v="GDCA04100"/>
    <x v="1"/>
    <n v="1"/>
    <s v="ANTICIPOS"/>
    <n v="397976"/>
    <n v="413206"/>
  </r>
  <r>
    <s v="MARZO_2015"/>
    <s v="GDCA04100"/>
    <x v="1"/>
    <n v="401"/>
    <s v="REVISION PERIODICA RES 059"/>
    <n v="30709"/>
    <n v="7296784"/>
  </r>
  <r>
    <s v="MARZO_2015"/>
    <s v="GDCA04100"/>
    <x v="1"/>
    <n v="122"/>
    <s v="IVA RED INTERNA"/>
    <n v="189452"/>
    <s v=""/>
  </r>
  <r>
    <s v="MARZO_2015"/>
    <s v="GDCA04100"/>
    <x v="0"/>
    <n v="121"/>
    <s v="REFINANCIACION INTERES DE FINANCIACION BRILLA"/>
    <n v="25943"/>
    <n v="10672900"/>
  </r>
  <r>
    <s v="MARZO_2015"/>
    <s v="GDCA04100"/>
    <x v="1"/>
    <n v="81"/>
    <s v="SERVICIOS VARIOS GRAVADO"/>
    <n v="32545"/>
    <n v="9582"/>
  </r>
  <r>
    <s v="MARZO_2015"/>
    <s v="GDCA04100"/>
    <x v="1"/>
    <n v="3"/>
    <s v="CARGO FIJO"/>
    <n v="92906"/>
    <s v=""/>
  </r>
  <r>
    <s v="MARZO_2015"/>
    <s v="GDCA04100"/>
    <x v="1"/>
    <n v="8"/>
    <s v="CONTRIBUCION"/>
    <n v="154453"/>
    <s v=""/>
  </r>
  <r>
    <s v="MARZO_2015"/>
    <s v="GDCA04100"/>
    <x v="1"/>
    <n v="17"/>
    <s v="RECONEXION"/>
    <n v="224478"/>
    <n v="6758158"/>
  </r>
  <r>
    <s v="MARZO_2015"/>
    <s v="GDCA04100"/>
    <x v="1"/>
    <n v="3"/>
    <s v="CARGO FIJO"/>
    <n v="34198730"/>
    <n v="690094"/>
  </r>
  <r>
    <s v="MARZO_2015"/>
    <s v="GDCA04100"/>
    <x v="0"/>
    <n v="99"/>
    <s v="RECARGO POR MORA  EXCLUIDO CREDITO SEGUROS"/>
    <n v="7440"/>
    <n v="427"/>
  </r>
  <r>
    <s v="MARZO_2015"/>
    <s v="GDCA04100"/>
    <x v="1"/>
    <n v="100"/>
    <s v="RECARGO POR MORA RED INTERNA"/>
    <n v="5539573"/>
    <n v="218568"/>
  </r>
  <r>
    <s v="MARZO_2015"/>
    <s v="GDCA04100"/>
    <x v="1"/>
    <n v="30"/>
    <s v="SUBSIDIO"/>
    <n v="-22876357"/>
    <s v=""/>
  </r>
  <r>
    <s v="MARZO_2015"/>
    <s v="GDCA04100"/>
    <x v="1"/>
    <n v="98"/>
    <s v="REFINANCIACION"/>
    <n v="4048188"/>
    <n v="177237562"/>
  </r>
  <r>
    <s v="MARZO_2015"/>
    <s v="GDCA04100"/>
    <x v="1"/>
    <n v="28"/>
    <s v="SERVICIOS ASOCIADOS CARGO POR CONEXIÓN"/>
    <n v="554191"/>
    <n v="39713346"/>
  </r>
  <r>
    <s v="MARZO_2015"/>
    <s v="GDCA04100"/>
    <x v="1"/>
    <n v="81"/>
    <s v="SERVICIOS VARIOS GRAVADO"/>
    <n v="142533"/>
    <n v="33877"/>
  </r>
  <r>
    <s v="MARZO_2015"/>
    <s v="GDCA04100"/>
    <x v="1"/>
    <n v="59"/>
    <s v="INTERESES FINANCIACION GRAVADOS"/>
    <n v="53074"/>
    <s v=""/>
  </r>
  <r>
    <s v="MARZO_2015"/>
    <s v="GDCA04100"/>
    <x v="1"/>
    <n v="106"/>
    <s v="IMPUESTO 16%"/>
    <n v="1827"/>
    <s v=""/>
  </r>
  <r>
    <s v="MARZO_2015"/>
    <s v="GDCA04100"/>
    <x v="1"/>
    <n v="32"/>
    <s v="VENTA BIENES"/>
    <n v="28303"/>
    <n v="68165"/>
  </r>
  <r>
    <s v="MARZO_2015"/>
    <s v="GDCA04100"/>
    <x v="1"/>
    <n v="122"/>
    <s v="IVA RED INTERNA"/>
    <n v="230543"/>
    <s v=""/>
  </r>
  <r>
    <s v="MARZO_2015"/>
    <s v="GDCA04100"/>
    <x v="1"/>
    <n v="27"/>
    <s v="SERVICIO ASOCIADO RED INTERNA"/>
    <n v="335882112"/>
    <n v="13504969056"/>
  </r>
  <r>
    <s v="MARZO_2015"/>
    <s v="GDCA04100"/>
    <x v="1"/>
    <n v="3"/>
    <s v="CARGO FIJO"/>
    <n v="201790"/>
    <n v="11803"/>
  </r>
  <r>
    <s v="MARZO_2015"/>
    <s v="GDCA04100"/>
    <x v="1"/>
    <n v="122"/>
    <s v="IVA RED INTERNA"/>
    <n v="462904"/>
    <s v=""/>
  </r>
  <r>
    <s v="MARZO_2015"/>
    <s v="GDCA04100"/>
    <x v="1"/>
    <n v="59"/>
    <s v="INTERESES FINANCIACION GRAVADOS"/>
    <n v="80154"/>
    <s v=""/>
  </r>
  <r>
    <s v="MARZO_2015"/>
    <s v="GDCA04100"/>
    <x v="1"/>
    <n v="401"/>
    <s v="REVISION PERIODICA RES 059"/>
    <n v="51965"/>
    <n v="7407034"/>
  </r>
  <r>
    <s v="MARZO_2015"/>
    <s v="GDCA04100"/>
    <x v="1"/>
    <n v="106"/>
    <s v="IMPUESTO 16%"/>
    <n v="918"/>
    <s v=""/>
  </r>
  <r>
    <s v="MARZO_2015"/>
    <s v="GDCA04100"/>
    <x v="1"/>
    <n v="81"/>
    <s v="SERVICIOS VARIOS GRAVADO"/>
    <n v="2044013"/>
    <n v="5182322"/>
  </r>
  <r>
    <s v="MARZO_2015"/>
    <s v="GDCA04100"/>
    <x v="0"/>
    <n v="46"/>
    <s v="RECARGOS MORA EXCLUIDOS"/>
    <n v="882106"/>
    <n v="42687"/>
  </r>
  <r>
    <s v="MARZO_2015"/>
    <s v="GDCA04100"/>
    <x v="0"/>
    <n v="2"/>
    <s v="BRILLA"/>
    <n v="4999490"/>
    <n v="77648812"/>
  </r>
  <r>
    <s v="MARZO_2015"/>
    <s v="GDCA04100"/>
    <x v="1"/>
    <n v="400"/>
    <s v="CERTIFICACION INSTALACION PREVIA"/>
    <n v="3210"/>
    <n v="1140592"/>
  </r>
  <r>
    <s v="MARZO_2015"/>
    <s v="GDCA04100"/>
    <x v="1"/>
    <n v="44"/>
    <s v="IMPUESTO DE IVA 16%"/>
    <n v="11"/>
    <n v="1382"/>
  </r>
  <r>
    <s v="MARZO_2015"/>
    <s v="GDCA04100"/>
    <x v="2"/>
    <n v="4"/>
    <s v="CARGO POR CONEXIÓN"/>
    <s v=""/>
    <n v="33590768"/>
  </r>
  <r>
    <s v="MARZO_2015"/>
    <s v="GDCA04100"/>
    <x v="0"/>
    <n v="121"/>
    <s v="REFINANCIACION INTERES DE FINANCIACION BRILLA"/>
    <n v="14144"/>
    <n v="538669"/>
  </r>
  <r>
    <s v="MARZO_2015"/>
    <s v="GDCA04100"/>
    <x v="1"/>
    <n v="86"/>
    <s v="INTERESES FINANCIACION EXCLUIDOS"/>
    <n v="6261"/>
    <s v=""/>
  </r>
  <r>
    <s v="MARZO_2015"/>
    <s v="GDCA04100"/>
    <x v="3"/>
    <n v="99"/>
    <s v="RECARGO POR MORA  EXCLUIDO CREDITO SEGUROS"/>
    <n v="27299"/>
    <n v="497"/>
  </r>
  <r>
    <s v="MARZO_2015"/>
    <s v="GDCA04100"/>
    <x v="1"/>
    <n v="19"/>
    <s v="RED INTERNA"/>
    <n v="16032"/>
    <n v="16999662"/>
  </r>
  <r>
    <s v="MARZO_2015"/>
    <s v="GDCA04100"/>
    <x v="1"/>
    <n v="32"/>
    <s v="VENTA BIENES"/>
    <n v="13971"/>
    <n v="48554"/>
  </r>
  <r>
    <s v="MARZO_2015"/>
    <s v="GDCA04100"/>
    <x v="1"/>
    <n v="126"/>
    <s v="IVA INTERES DE FINANCIACION"/>
    <s v=""/>
    <n v="9"/>
  </r>
  <r>
    <s v="MARZO_2015"/>
    <s v="GDCA04100"/>
    <x v="1"/>
    <n v="106"/>
    <s v="IMPUESTO 16%"/>
    <n v="9418"/>
    <s v=""/>
  </r>
  <r>
    <s v="MARZO_2015"/>
    <s v="GDCA04100"/>
    <x v="1"/>
    <n v="98"/>
    <s v="REFINANCIACION"/>
    <n v="2877847"/>
    <n v="166340458"/>
  </r>
  <r>
    <s v="MARZO_2015"/>
    <s v="GDCA04100"/>
    <x v="3"/>
    <n v="60"/>
    <s v="SEGURO BRILLA"/>
    <n v="3527"/>
    <s v=""/>
  </r>
  <r>
    <s v="MARZO_2015"/>
    <s v="GDCA04100"/>
    <x v="0"/>
    <n v="60"/>
    <s v="SEGURO BRILLA"/>
    <n v="95918"/>
    <n v="11393"/>
  </r>
  <r>
    <s v="MARZO_2015"/>
    <s v="GDCA04100"/>
    <x v="1"/>
    <n v="46"/>
    <s v="RECARGOS MORA EXCLUIDOS"/>
    <n v="1318574"/>
    <n v="121930"/>
  </r>
  <r>
    <s v="MARZO_2015"/>
    <s v="GDCA04100"/>
    <x v="1"/>
    <n v="400"/>
    <s v="CERTIFICACION INSTALACION PREVIA"/>
    <n v="1349"/>
    <n v="1180837"/>
  </r>
  <r>
    <s v="MARZO_2015"/>
    <s v="GDCA04100"/>
    <x v="1"/>
    <n v="3"/>
    <s v="CARGO FIJO"/>
    <n v="76610"/>
    <n v="12193"/>
  </r>
  <r>
    <s v="MARZO_2015"/>
    <s v="GDCA04100"/>
    <x v="1"/>
    <n v="400"/>
    <s v="CERTIFICACION INSTALACION PREVIA"/>
    <n v="3686"/>
    <n v="688770"/>
  </r>
  <r>
    <s v="MARZO_2015"/>
    <s v="GDCA04100"/>
    <x v="1"/>
    <n v="46"/>
    <s v="RECARGOS MORA EXCLUIDOS"/>
    <n v="327782"/>
    <n v="45491"/>
  </r>
  <r>
    <s v="MARZO_2015"/>
    <s v="GDCA04100"/>
    <x v="1"/>
    <n v="59"/>
    <s v="INTERESES FINANCIACION GRAVADOS"/>
    <n v="6456"/>
    <s v=""/>
  </r>
  <r>
    <s v="MARZO_2015"/>
    <s v="GDCA04100"/>
    <x v="1"/>
    <n v="32"/>
    <s v="VENTA BIENES"/>
    <n v="27392"/>
    <n v="76524"/>
  </r>
  <r>
    <s v="MARZO_2015"/>
    <s v="GDCA04100"/>
    <x v="1"/>
    <n v="1"/>
    <s v="ANTICIPOS"/>
    <n v="19666"/>
    <n v="9177"/>
  </r>
  <r>
    <s v="MARZO_2015"/>
    <s v="GDCA04100"/>
    <x v="1"/>
    <n v="4"/>
    <s v="CARGO POR CONEXIÓN"/>
    <n v="3786927"/>
    <n v="176895393"/>
  </r>
  <r>
    <s v="MARZO_2015"/>
    <s v="GDCA04100"/>
    <x v="2"/>
    <n v="103"/>
    <s v="INTERESES FINANC RED INTERNA"/>
    <n v="249192"/>
    <n v="222015"/>
  </r>
  <r>
    <s v="MARZO_2015"/>
    <s v="GDCA04100"/>
    <x v="1"/>
    <n v="103"/>
    <s v="INTERESES FINANC RED INTERNA"/>
    <n v="48410967"/>
    <n v="1361498"/>
  </r>
  <r>
    <s v="MARZO_2015"/>
    <s v="GDCA04100"/>
    <x v="1"/>
    <n v="8"/>
    <s v="CONTRIBUCION"/>
    <n v="10812273"/>
    <n v="76551"/>
  </r>
  <r>
    <s v="MARZO_2015"/>
    <s v="GDCA04100"/>
    <x v="1"/>
    <n v="400"/>
    <s v="CERTIFICACION INSTALACION PREVIA"/>
    <n v="7558"/>
    <n v="3034814"/>
  </r>
  <r>
    <s v="MARZO_2015"/>
    <s v="GDCA04100"/>
    <x v="1"/>
    <n v="122"/>
    <s v="IVA RED INTERNA"/>
    <n v="113309"/>
    <s v=""/>
  </r>
  <r>
    <s v="MARZO_2015"/>
    <s v="GDCA04100"/>
    <x v="1"/>
    <n v="17"/>
    <s v="RECONEXION"/>
    <n v="725490"/>
    <n v="10706791"/>
  </r>
  <r>
    <s v="MARZO_2015"/>
    <s v="GDCA04100"/>
    <x v="1"/>
    <n v="400"/>
    <s v="CERTIFICACION INSTALACION PREVIA"/>
    <n v="20398"/>
    <n v="2772364"/>
  </r>
  <r>
    <s v="MARZO_2015"/>
    <s v="GDCA04100"/>
    <x v="1"/>
    <n v="30"/>
    <s v="SUBSIDIO"/>
    <n v="-30582941"/>
    <s v=""/>
  </r>
  <r>
    <s v="MARZO_2015"/>
    <s v="GDCA04100"/>
    <x v="1"/>
    <n v="7"/>
    <s v="CONSUMO"/>
    <n v="46266681"/>
    <n v="4519779"/>
  </r>
  <r>
    <s v="MARZO_2015"/>
    <s v="GDCA04100"/>
    <x v="1"/>
    <n v="30"/>
    <s v="SUBSIDIO"/>
    <n v="-6776830"/>
    <s v=""/>
  </r>
  <r>
    <s v="MARZO_2015"/>
    <s v="GDCA04100"/>
    <x v="1"/>
    <n v="28"/>
    <s v="SERVICIOS ASOCIADOS CARGO POR CONEXIÓN"/>
    <n v="3624046"/>
    <n v="138418677"/>
  </r>
  <r>
    <s v="MARZO_2015"/>
    <s v="GDCA04100"/>
    <x v="1"/>
    <n v="98"/>
    <s v="REFINANCIACION"/>
    <n v="4111466"/>
    <n v="205817745"/>
  </r>
  <r>
    <s v="MARZO_2015"/>
    <s v="GDCA04100"/>
    <x v="0"/>
    <n v="56"/>
    <s v="INTERESES FINANCIACION CONEXION"/>
    <n v="18143"/>
    <n v="16251"/>
  </r>
  <r>
    <s v="MARZO_2015"/>
    <s v="GDCA04100"/>
    <x v="1"/>
    <n v="17"/>
    <s v="RECONEXION"/>
    <n v="848674"/>
    <n v="13058788"/>
  </r>
  <r>
    <s v="MARZO_2015"/>
    <s v="GDCA04100"/>
    <x v="4"/>
    <n v="52"/>
    <s v="LIBERTY MERCADO ASEGURADO"/>
    <n v="670898"/>
    <n v="11218472"/>
  </r>
  <r>
    <s v="MARZO_2015"/>
    <s v="GDCA04100"/>
    <x v="1"/>
    <n v="122"/>
    <s v="IVA RED INTERNA"/>
    <n v="264773"/>
    <s v=""/>
  </r>
  <r>
    <s v="MARZO_2015"/>
    <s v="GDCA04100"/>
    <x v="1"/>
    <n v="4"/>
    <s v="CARGO POR CONEXIÓN"/>
    <n v="105571644"/>
    <n v="3504346983"/>
  </r>
  <r>
    <s v="MARZO_2015"/>
    <s v="GDCA04100"/>
    <x v="3"/>
    <n v="60"/>
    <s v="SEGURO BRILLA"/>
    <n v="9115152"/>
    <n v="139112"/>
  </r>
  <r>
    <s v="MARZO_2015"/>
    <s v="GDCA04100"/>
    <x v="1"/>
    <n v="101"/>
    <s v="RECARGO POR MORA  GRAVADOS OTROS SERVICIOS"/>
    <n v="50410"/>
    <n v="2333"/>
  </r>
  <r>
    <s v="MARZO_2015"/>
    <s v="GDCA04100"/>
    <x v="1"/>
    <n v="122"/>
    <s v="IVA RED INTERNA"/>
    <n v="34986"/>
    <s v=""/>
  </r>
  <r>
    <s v="MARZO_2015"/>
    <s v="GDCA04100"/>
    <x v="1"/>
    <n v="86"/>
    <s v="INTERESES FINANCIACION EXCLUIDOS"/>
    <n v="5830"/>
    <s v=""/>
  </r>
  <r>
    <s v="MARZO_2015"/>
    <s v="GDCA04100"/>
    <x v="3"/>
    <n v="46"/>
    <s v="RECARGOS MORA EXCLUIDOS"/>
    <n v="5468118"/>
    <n v="141933"/>
  </r>
  <r>
    <s v="MARZO_2015"/>
    <s v="GDCA04100"/>
    <x v="1"/>
    <n v="5"/>
    <s v="COMPENSACION"/>
    <n v="-3928"/>
    <s v=""/>
  </r>
  <r>
    <s v="MARZO_2015"/>
    <s v="GDCA04100"/>
    <x v="1"/>
    <n v="8"/>
    <s v="CONTRIBUCION"/>
    <n v="39533503"/>
    <n v="165436"/>
  </r>
  <r>
    <s v="MARZO_2015"/>
    <s v="GDCA04100"/>
    <x v="1"/>
    <n v="120"/>
    <s v="REFINANCIACION INTERESES DE FINANCIACION"/>
    <n v="81420"/>
    <n v="18090314"/>
  </r>
  <r>
    <s v="MARZO_2015"/>
    <s v="GDCA04100"/>
    <x v="1"/>
    <n v="103"/>
    <s v="INTERESES FINANC RED INTERNA"/>
    <n v="105443802"/>
    <n v="2685738"/>
  </r>
  <r>
    <s v="MARZO_2015"/>
    <s v="GDCA04100"/>
    <x v="1"/>
    <n v="106"/>
    <s v="IMPUESTO 16%"/>
    <n v="1395"/>
    <s v=""/>
  </r>
  <r>
    <s v="MARZO_2015"/>
    <s v="GDCA04100"/>
    <x v="1"/>
    <n v="3"/>
    <s v="CARGO FIJO"/>
    <n v="216322"/>
    <s v=""/>
  </r>
  <r>
    <s v="MARZO_2015"/>
    <s v="GDCA04100"/>
    <x v="1"/>
    <n v="81"/>
    <s v="SERVICIOS VARIOS GRAVADO"/>
    <n v="504102"/>
    <n v="462590"/>
  </r>
  <r>
    <s v="MARZO_2015"/>
    <s v="GDCA04100"/>
    <x v="1"/>
    <n v="101"/>
    <s v="RECARGO POR MORA  GRAVADOS OTROS SERVICIOS"/>
    <n v="725"/>
    <s v=""/>
  </r>
  <r>
    <s v="MARZO_2015"/>
    <s v="GDCA04100"/>
    <x v="0"/>
    <n v="58"/>
    <s v="INTERESES FINANCIACION CREDITO BRILLA"/>
    <n v="5372842"/>
    <n v="1456107"/>
  </r>
  <r>
    <s v="MARZO_2015"/>
    <s v="GDCA04100"/>
    <x v="3"/>
    <n v="46"/>
    <s v="RECARGOS MORA EXCLUIDOS"/>
    <n v="52357"/>
    <n v="5250"/>
  </r>
  <r>
    <s v="MARZO_2015"/>
    <s v="GDCA04100"/>
    <x v="2"/>
    <n v="122"/>
    <s v="IVA RED INTERNA"/>
    <n v="435963"/>
    <s v=""/>
  </r>
  <r>
    <s v="MARZO_2015"/>
    <s v="GDCA04100"/>
    <x v="1"/>
    <n v="27"/>
    <s v="SERVICIO ASOCIADO RED INTERNA"/>
    <n v="34890455"/>
    <n v="884598222"/>
  </r>
  <r>
    <s v="MARZO_2015"/>
    <s v="GDCA04100"/>
    <x v="1"/>
    <n v="32"/>
    <s v="VENTA BIENES"/>
    <n v="22310"/>
    <n v="35324"/>
  </r>
  <r>
    <s v="MARZO_2015"/>
    <s v="GDCA04100"/>
    <x v="1"/>
    <n v="126"/>
    <s v="IVA INTERES DE FINANCIACION"/>
    <n v="16"/>
    <n v="21385"/>
  </r>
  <r>
    <s v="MARZO_2015"/>
    <s v="GDCA04100"/>
    <x v="1"/>
    <n v="24"/>
    <s v="REVISION PERIODICA"/>
    <n v="1065073"/>
    <n v="51015530"/>
  </r>
  <r>
    <s v="MARZO_2015"/>
    <s v="GDCA04100"/>
    <x v="1"/>
    <n v="81"/>
    <s v="SERVICIOS VARIOS GRAVADO"/>
    <n v="132246"/>
    <n v="85439"/>
  </r>
  <r>
    <s v="MARZO_2015"/>
    <s v="GDCA04100"/>
    <x v="1"/>
    <n v="4"/>
    <s v="CARGO POR CONEXIÓN"/>
    <n v="1214396"/>
    <n v="64908847"/>
  </r>
  <r>
    <s v="MARZO_2015"/>
    <s v="GDCA04100"/>
    <x v="3"/>
    <n v="46"/>
    <s v="RECARGOS MORA EXCLUIDOS"/>
    <n v="235795"/>
    <n v="18582"/>
  </r>
  <r>
    <s v="MARZO_2015"/>
    <s v="GDCA04100"/>
    <x v="1"/>
    <n v="30"/>
    <s v="SUBSIDIO"/>
    <n v="-6552895"/>
    <s v=""/>
  </r>
  <r>
    <s v="MARZO_2015"/>
    <s v="GDCA04100"/>
    <x v="1"/>
    <n v="28"/>
    <s v="SERVICIOS ASOCIADOS CARGO POR CONEXIÓN"/>
    <n v="562001"/>
    <n v="14372235"/>
  </r>
  <r>
    <s v="MARZO_2015"/>
    <s v="GDCA04100"/>
    <x v="1"/>
    <n v="401"/>
    <s v="REVISION PERIODICA RES 059"/>
    <n v="24352"/>
    <n v="2285652"/>
  </r>
  <r>
    <s v="MARZO_2015"/>
    <s v="GDCA04100"/>
    <x v="1"/>
    <n v="126"/>
    <s v="IVA INTERES DE FINANCIACION"/>
    <n v="329"/>
    <n v="10369"/>
  </r>
  <r>
    <s v="MARZO_2015"/>
    <s v="GDCA04100"/>
    <x v="1"/>
    <n v="46"/>
    <s v="RECARGOS MORA EXCLUIDOS"/>
    <n v="198059"/>
    <s v=""/>
  </r>
  <r>
    <s v="MARZO_2015"/>
    <s v="GDCA04100"/>
    <x v="0"/>
    <n v="102"/>
    <s v="INT FINAC EXCLUIDO CREDITO SEGUROS"/>
    <n v="1"/>
    <s v=""/>
  </r>
  <r>
    <s v="MARZO_2015"/>
    <s v="GDCA04100"/>
    <x v="5"/>
    <n v="94"/>
    <s v="RECARGO MORA MUNDOGAS"/>
    <n v="37119516"/>
    <s v=""/>
  </r>
  <r>
    <s v="MARZO_2015"/>
    <s v="GDCA04100"/>
    <x v="1"/>
    <n v="51"/>
    <s v="CUENTAS POR COBRAR"/>
    <s v=""/>
    <n v="12840"/>
  </r>
  <r>
    <s v="MARZO_2015"/>
    <s v="GDCA04100"/>
    <x v="1"/>
    <n v="1"/>
    <s v="ANTICIPOS"/>
    <n v="15182"/>
    <n v="13551"/>
  </r>
  <r>
    <s v="MARZO_2015"/>
    <s v="GDCA04100"/>
    <x v="1"/>
    <n v="400"/>
    <s v="CERTIFICACION INSTALACION PREVIA"/>
    <n v="40442"/>
    <n v="7059250"/>
  </r>
  <r>
    <s v="MARZO_2015"/>
    <s v="GDCA04100"/>
    <x v="4"/>
    <n v="52"/>
    <s v="LIBERTY MERCADO ASEGURADO"/>
    <n v="231724"/>
    <n v="1345160"/>
  </r>
  <r>
    <s v="MARZO_2015"/>
    <s v="GDCA04100"/>
    <x v="1"/>
    <n v="8"/>
    <s v="CONTRIBUCION"/>
    <n v="13393512"/>
    <n v="247"/>
  </r>
  <r>
    <s v="MARZO_2015"/>
    <s v="GDCA04100"/>
    <x v="1"/>
    <n v="120"/>
    <s v="REFINANCIACION INTERESES DE FINANCIACION"/>
    <n v="33692"/>
    <n v="15411533"/>
  </r>
  <r>
    <s v="MARZO_2015"/>
    <s v="GDCA04100"/>
    <x v="3"/>
    <n v="58"/>
    <s v="INTERESES FINANCIACION CREDITO BRILLA"/>
    <n v="15902461"/>
    <n v="917064"/>
  </r>
  <r>
    <s v="MARZO_2015"/>
    <s v="GDCA04100"/>
    <x v="3"/>
    <n v="46"/>
    <s v="RECARGOS MORA EXCLUIDOS"/>
    <n v="134595"/>
    <n v="43362"/>
  </r>
  <r>
    <s v="MARZO_2015"/>
    <s v="GDCA04100"/>
    <x v="1"/>
    <n v="106"/>
    <s v="IMPUESTO 16%"/>
    <n v="6720"/>
    <s v=""/>
  </r>
  <r>
    <s v="MARZO_2015"/>
    <s v="GDCA04100"/>
    <x v="1"/>
    <n v="24"/>
    <s v="REVISION PERIODICA"/>
    <n v="82539261"/>
    <n v="2416304625"/>
  </r>
  <r>
    <s v="MARZO_2015"/>
    <s v="GDCA04100"/>
    <x v="1"/>
    <n v="56"/>
    <s v="INTERESES FINANCIACION CONEXION"/>
    <n v="22806459"/>
    <n v="20485724"/>
  </r>
  <r>
    <s v="MARZO_2015"/>
    <s v="GDCA04100"/>
    <x v="1"/>
    <n v="56"/>
    <s v="INTERESES FINANCIACION CONEXION"/>
    <n v="9629368"/>
    <n v="4458450"/>
  </r>
  <r>
    <s v="MARZO_2015"/>
    <s v="GDCA04100"/>
    <x v="0"/>
    <n v="102"/>
    <s v="INT FINAC EXCLUIDO CREDITO SEGUROS"/>
    <n v="174"/>
    <s v=""/>
  </r>
  <r>
    <s v="MARZO_2015"/>
    <s v="GDCA04100"/>
    <x v="0"/>
    <n v="102"/>
    <s v="INT FINAC EXCLUIDO CREDITO SEGUROS"/>
    <n v="3"/>
    <s v=""/>
  </r>
  <r>
    <s v="MARZO_2015"/>
    <s v="GDCA04100"/>
    <x v="4"/>
    <n v="52"/>
    <s v="LIBERTY MERCADO ASEGURADO"/>
    <n v="414257"/>
    <n v="2703986"/>
  </r>
  <r>
    <s v="MARZO_2015"/>
    <s v="GDCA04100"/>
    <x v="1"/>
    <n v="46"/>
    <s v="RECARGOS MORA EXCLUIDOS"/>
    <n v="2588726"/>
    <n v="805378"/>
  </r>
  <r>
    <s v="MARZO_2015"/>
    <s v="GDCA04100"/>
    <x v="1"/>
    <n v="32"/>
    <s v="VENTA BIENES"/>
    <n v="74539"/>
    <n v="223109"/>
  </r>
  <r>
    <s v="MARZO_2015"/>
    <s v="GDCA04100"/>
    <x v="1"/>
    <n v="56"/>
    <s v="INTERESES FINANCIACION CONEXION"/>
    <n v="2575009"/>
    <n v="9260619"/>
  </r>
  <r>
    <s v="MARZO_2015"/>
    <s v="GDCA04100"/>
    <x v="1"/>
    <n v="3"/>
    <s v="CARGO FIJO"/>
    <n v="27372"/>
    <s v=""/>
  </r>
  <r>
    <s v="MARZO_2015"/>
    <s v="GDCA04100"/>
    <x v="1"/>
    <n v="27"/>
    <s v="SERVICIO ASOCIADO RED INTERNA"/>
    <n v="668045"/>
    <n v="75186912"/>
  </r>
  <r>
    <s v="MARZO_2015"/>
    <s v="GDCA04100"/>
    <x v="3"/>
    <n v="58"/>
    <s v="INTERESES FINANCIACION CREDITO BRILLA"/>
    <n v="21951631"/>
    <n v="134360"/>
  </r>
  <r>
    <s v="MARZO_2015"/>
    <s v="GDCA04100"/>
    <x v="1"/>
    <n v="46"/>
    <s v="RECARGOS MORA EXCLUIDOS"/>
    <n v="868307"/>
    <n v="210078"/>
  </r>
  <r>
    <s v="MARZO_2015"/>
    <s v="GDCA04100"/>
    <x v="1"/>
    <n v="7"/>
    <s v="CONSUMO"/>
    <n v="298741596"/>
    <n v="6334520"/>
  </r>
  <r>
    <s v="MARZO_2015"/>
    <s v="GDCA04100"/>
    <x v="1"/>
    <n v="100"/>
    <s v="RECARGO POR MORA RED INTERNA"/>
    <n v="204530"/>
    <n v="23322"/>
  </r>
  <r>
    <s v="MARZO_2015"/>
    <s v="GDCA04100"/>
    <x v="1"/>
    <n v="46"/>
    <s v="RECARGOS MORA EXCLUIDOS"/>
    <n v="19633606"/>
    <n v="347889"/>
  </r>
  <r>
    <s v="MARZO_2015"/>
    <s v="GDCA04100"/>
    <x v="5"/>
    <n v="98"/>
    <s v="REFINANCIACION"/>
    <n v="324508"/>
    <s v=""/>
  </r>
  <r>
    <s v="MARZO_2015"/>
    <s v="GDCA04100"/>
    <x v="1"/>
    <n v="81"/>
    <s v="SERVICIOS VARIOS GRAVADO"/>
    <n v="66108"/>
    <n v="100634"/>
  </r>
  <r>
    <s v="MARZO_2015"/>
    <s v="GDCA04100"/>
    <x v="1"/>
    <n v="7"/>
    <s v="CONSUMO"/>
    <n v="2550853996"/>
    <n v="22387826"/>
  </r>
  <r>
    <s v="MARZO_2015"/>
    <s v="GDCA04100"/>
    <x v="1"/>
    <n v="122"/>
    <s v="IVA RED INTERNA"/>
    <n v="37086"/>
    <s v=""/>
  </r>
  <r>
    <s v="MARZO_2015"/>
    <s v="GDCA04100"/>
    <x v="1"/>
    <n v="17"/>
    <s v="RECONEXION"/>
    <n v="748589"/>
    <n v="24959607"/>
  </r>
  <r>
    <s v="MARZO_2015"/>
    <s v="GDCA04100"/>
    <x v="3"/>
    <n v="46"/>
    <s v="RECARGOS MORA EXCLUIDOS"/>
    <n v="702052"/>
    <n v="30581"/>
  </r>
  <r>
    <s v="MARZO_2015"/>
    <s v="GDCA04100"/>
    <x v="1"/>
    <n v="56"/>
    <s v="INTERESES FINANCIACION CONEXION"/>
    <n v="9159640"/>
    <n v="35758942"/>
  </r>
  <r>
    <s v="MARZO_2015"/>
    <s v="GDCA04100"/>
    <x v="4"/>
    <n v="53"/>
    <s v="LIBERTY MICROSEGUROS"/>
    <n v="113900"/>
    <n v="1782200"/>
  </r>
  <r>
    <s v="MARZO_2015"/>
    <s v="GDCA04100"/>
    <x v="1"/>
    <n v="103"/>
    <s v="INTERESES FINANC RED INTERNA"/>
    <n v="23586471"/>
    <n v="830583"/>
  </r>
  <r>
    <s v="MARZO_2015"/>
    <s v="GDCA04100"/>
    <x v="0"/>
    <n v="60"/>
    <s v="SEGURO BRILLA"/>
    <n v="65957"/>
    <n v="5980"/>
  </r>
  <r>
    <s v="MARZO_2015"/>
    <s v="GDCA04100"/>
    <x v="1"/>
    <n v="7"/>
    <s v="CONSUMO"/>
    <n v="129472228"/>
    <n v="3783872"/>
  </r>
  <r>
    <s v="MARZO_2015"/>
    <s v="GDCA04100"/>
    <x v="1"/>
    <n v="126"/>
    <s v="IVA INTERES DE FINANCIACION"/>
    <n v="1299"/>
    <n v="1303429"/>
  </r>
  <r>
    <s v="MARZO_2015"/>
    <s v="GDCA04100"/>
    <x v="1"/>
    <n v="122"/>
    <s v="IVA RED INTERNA"/>
    <n v="424359"/>
    <s v=""/>
  </r>
  <r>
    <s v="MARZO_2015"/>
    <s v="GDCA04100"/>
    <x v="4"/>
    <n v="53"/>
    <s v="LIBERTY MICROSEGUROS"/>
    <n v="311120"/>
    <n v="8531080"/>
  </r>
  <r>
    <s v="MARZO_2015"/>
    <s v="GDCA04100"/>
    <x v="3"/>
    <n v="99"/>
    <s v="RECARGO POR MORA  EXCLUIDO CREDITO SEGUROS"/>
    <n v="157404"/>
    <n v="3300"/>
  </r>
  <r>
    <s v="MARZO_2015"/>
    <s v="GDCA04100"/>
    <x v="1"/>
    <n v="126"/>
    <s v="IVA INTERES DE FINANCIACION"/>
    <n v="21871"/>
    <n v="6632313"/>
  </r>
  <r>
    <s v="MARZO_2015"/>
    <s v="GDCA04100"/>
    <x v="1"/>
    <n v="106"/>
    <s v="IMPUESTO 16%"/>
    <n v="2000"/>
    <s v=""/>
  </r>
  <r>
    <s v="MARZO_2015"/>
    <s v="GDCA04100"/>
    <x v="1"/>
    <n v="100"/>
    <s v="RECARGO POR MORA RED INTERNA"/>
    <n v="162266"/>
    <n v="16896"/>
  </r>
  <r>
    <s v="MARZO_2015"/>
    <s v="GDCA04100"/>
    <x v="1"/>
    <n v="101"/>
    <s v="RECARGO POR MORA  GRAVADOS OTROS SERVICIOS"/>
    <n v="5753"/>
    <n v="199"/>
  </r>
  <r>
    <s v="MARZO_2015"/>
    <s v="GDCA04100"/>
    <x v="3"/>
    <n v="58"/>
    <s v="INTERESES FINANCIACION CREDITO BRILLA"/>
    <n v="12516811"/>
    <n v="469838"/>
  </r>
  <r>
    <s v="MARZO_2015"/>
    <s v="GDCA04100"/>
    <x v="1"/>
    <n v="17"/>
    <s v="RECONEXION"/>
    <n v="325333"/>
    <n v="4042967"/>
  </r>
  <r>
    <s v="MARZO_2015"/>
    <s v="GDCA04100"/>
    <x v="0"/>
    <n v="121"/>
    <s v="REFINANCIACION INTERES DE FINANCIACION BRILLA"/>
    <n v="17673"/>
    <n v="1699347"/>
  </r>
  <r>
    <s v="MARZO_2015"/>
    <s v="GDCA04100"/>
    <x v="1"/>
    <n v="17"/>
    <s v="RECONEXION"/>
    <n v="3432941"/>
    <n v="127723317"/>
  </r>
  <r>
    <s v="MARZO_2015"/>
    <s v="GDCA04100"/>
    <x v="3"/>
    <n v="60"/>
    <s v="SEGURO BRILLA"/>
    <n v="51554"/>
    <s v=""/>
  </r>
  <r>
    <s v="MARZO_2015"/>
    <s v="GDCA04100"/>
    <x v="1"/>
    <n v="19"/>
    <s v="RED INTERNA"/>
    <n v="19788"/>
    <n v="10310350"/>
  </r>
  <r>
    <s v="MARZO_2015"/>
    <s v="GDCA04100"/>
    <x v="0"/>
    <n v="121"/>
    <s v="REFINANCIACION INTERES DE FINANCIACION BRILLA"/>
    <s v=""/>
    <n v="4279495"/>
  </r>
  <r>
    <s v="MARZO_2015"/>
    <s v="GDCA04100"/>
    <x v="1"/>
    <n v="101"/>
    <s v="RECARGO POR MORA  GRAVADOS OTROS SERVICIOS"/>
    <n v="2349307"/>
    <n v="40107"/>
  </r>
  <r>
    <s v="MARZO_2015"/>
    <s v="GDCA04100"/>
    <x v="3"/>
    <n v="2"/>
    <s v="BRILLA"/>
    <n v="362606"/>
    <n v="15563640"/>
  </r>
  <r>
    <s v="MARZO_2015"/>
    <s v="GDCA04100"/>
    <x v="0"/>
    <n v="46"/>
    <s v="RECARGOS MORA EXCLUIDOS"/>
    <n v="114867"/>
    <n v="6974"/>
  </r>
  <r>
    <s v="MARZO_2015"/>
    <s v="GDCA04100"/>
    <x v="3"/>
    <n v="2"/>
    <s v="BRILLA"/>
    <n v="34382993"/>
    <n v="1391915252"/>
  </r>
  <r>
    <s v="MARZO_2015"/>
    <s v="GDCA04100"/>
    <x v="1"/>
    <n v="120"/>
    <s v="REFINANCIACION INTERESES DE FINANCIACION"/>
    <n v="3931"/>
    <n v="3186445"/>
  </r>
  <r>
    <s v="MARZO_2015"/>
    <s v="GDCA04100"/>
    <x v="3"/>
    <n v="2"/>
    <s v="BRILLA"/>
    <n v="7928995"/>
    <n v="522196219"/>
  </r>
  <r>
    <s v="MARZO_2015"/>
    <s v="GDCA04100"/>
    <x v="1"/>
    <n v="106"/>
    <s v="IMPUESTO 16%"/>
    <n v="896"/>
    <s v=""/>
  </r>
  <r>
    <s v="MARZO_2015"/>
    <s v="GDCA04100"/>
    <x v="1"/>
    <n v="126"/>
    <s v="IVA INTERES DE FINANCIACION"/>
    <n v="1203"/>
    <n v="225324"/>
  </r>
  <r>
    <s v="MARZO_2015"/>
    <s v="GDCA04100"/>
    <x v="3"/>
    <n v="60"/>
    <s v="SEGURO BRILLA"/>
    <n v="544587"/>
    <n v="47179"/>
  </r>
  <r>
    <s v="MARZO_2015"/>
    <s v="GDCA04100"/>
    <x v="1"/>
    <n v="30"/>
    <s v="SUBSIDIO"/>
    <n v="-8516894"/>
    <s v=""/>
  </r>
  <r>
    <s v="MARZO_2015"/>
    <s v="GDCA04100"/>
    <x v="1"/>
    <n v="103"/>
    <s v="INTERESES FINANC RED INTERNA"/>
    <n v="4289798"/>
    <n v="229591"/>
  </r>
  <r>
    <s v="MARZO_2015"/>
    <s v="GDCA04100"/>
    <x v="1"/>
    <n v="8"/>
    <s v="CONTRIBUCION"/>
    <n v="329360"/>
    <s v=""/>
  </r>
  <r>
    <s v="MARZO_2015"/>
    <s v="GDCA04100"/>
    <x v="0"/>
    <n v="2"/>
    <s v="BRILLA"/>
    <n v="3769062"/>
    <n v="53518063"/>
  </r>
  <r>
    <s v="MARZO_2015"/>
    <s v="GDCA04100"/>
    <x v="1"/>
    <n v="28"/>
    <s v="SERVICIOS ASOCIADOS CARGO POR CONEXIÓN"/>
    <n v="199601"/>
    <n v="3885348"/>
  </r>
  <r>
    <s v="MARZO_2015"/>
    <s v="GDCA04100"/>
    <x v="4"/>
    <n v="52"/>
    <s v="LIBERTY MERCADO ASEGURADO"/>
    <n v="586178"/>
    <n v="4542475"/>
  </r>
  <r>
    <s v="MARZO_2015"/>
    <s v="GDCA04100"/>
    <x v="3"/>
    <n v="60"/>
    <s v="SEGURO BRILLA"/>
    <n v="122408"/>
    <n v="2203"/>
  </r>
  <r>
    <s v="MARZO_2015"/>
    <s v="GDCA04100"/>
    <x v="1"/>
    <n v="1"/>
    <s v="ANTICIPOS"/>
    <n v="8181"/>
    <s v=""/>
  </r>
  <r>
    <s v="MARZO_2015"/>
    <s v="GDCA04100"/>
    <x v="0"/>
    <n v="102"/>
    <s v="INT FINAC EXCLUIDO CREDITO SEGUROS"/>
    <n v="181"/>
    <s v=""/>
  </r>
  <r>
    <s v="MARZO_2015"/>
    <s v="GDCA04100"/>
    <x v="0"/>
    <n v="2"/>
    <s v="BRILLA"/>
    <n v="3698599"/>
    <n v="64049882"/>
  </r>
  <r>
    <s v="MARZO_2015"/>
    <s v="GDCA04100"/>
    <x v="1"/>
    <n v="401"/>
    <s v="REVISION PERIODICA RES 059"/>
    <n v="1059"/>
    <n v="65741"/>
  </r>
  <r>
    <s v="MARZO_2015"/>
    <s v="GDCA04100"/>
    <x v="0"/>
    <n v="99"/>
    <s v="RECARGO POR MORA  EXCLUIDO CREDITO SEGUROS"/>
    <n v="1042"/>
    <n v="4"/>
  </r>
  <r>
    <s v="MARZO_2015"/>
    <s v="GDCA04100"/>
    <x v="3"/>
    <n v="102"/>
    <s v="INT FINAC EXCLUIDO CREDITO SEGUROS"/>
    <n v="66"/>
    <s v=""/>
  </r>
  <r>
    <s v="MARZO_2015"/>
    <s v="GDCA04100"/>
    <x v="0"/>
    <n v="58"/>
    <s v="INTERESES FINANCIACION CREDITO BRILLA"/>
    <n v="1652712"/>
    <n v="123254"/>
  </r>
  <r>
    <s v="MARZO_2015"/>
    <s v="GDCA04100"/>
    <x v="0"/>
    <n v="99"/>
    <s v="RECARGO POR MORA  EXCLUIDO CREDITO SEGUROS"/>
    <n v="979"/>
    <s v=""/>
  </r>
  <r>
    <s v="MARZO_2015"/>
    <s v="GDCA04100"/>
    <x v="1"/>
    <n v="27"/>
    <s v="SERVICIO ASOCIADO RED INTERNA"/>
    <n v="8595199"/>
    <n v="509542314"/>
  </r>
  <r>
    <s v="MARZO_2015"/>
    <s v="GDCA04100"/>
    <x v="1"/>
    <n v="106"/>
    <s v="IMPUESTO 16%"/>
    <n v="803"/>
    <s v=""/>
  </r>
  <r>
    <s v="MARZO_2015"/>
    <s v="GDCA04100"/>
    <x v="3"/>
    <n v="102"/>
    <s v="INT FINAC EXCLUIDO CREDITO SEGUROS"/>
    <n v="60"/>
    <s v=""/>
  </r>
  <r>
    <s v="MARZO_2015"/>
    <s v="GDCA04100"/>
    <x v="3"/>
    <n v="99"/>
    <s v="RECARGO POR MORA  EXCLUIDO CREDITO SEGUROS"/>
    <n v="927"/>
    <n v="5"/>
  </r>
  <r>
    <s v="MARZO_2015"/>
    <s v="GDCA04100"/>
    <x v="0"/>
    <n v="58"/>
    <s v="INTERESES FINANCIACION CREDITO BRILLA"/>
    <n v="14401520"/>
    <n v="36518624"/>
  </r>
  <r>
    <s v="MARZO_2015"/>
    <s v="GDCA04100"/>
    <x v="0"/>
    <n v="2"/>
    <s v="BRILLA"/>
    <n v="288839318"/>
    <n v="4102086469"/>
  </r>
  <r>
    <s v="MARZO_2015"/>
    <s v="GDCA04100"/>
    <x v="1"/>
    <n v="27"/>
    <s v="SERVICIO ASOCIADO RED INTERNA"/>
    <n v="15046915"/>
    <n v="1463580925"/>
  </r>
  <r>
    <s v="MARZO_2015"/>
    <s v="GDCA04100"/>
    <x v="0"/>
    <n v="60"/>
    <s v="SEGURO BRILLA"/>
    <n v="163178"/>
    <n v="32351"/>
  </r>
  <r>
    <s v="MARZO_2015"/>
    <s v="GDCA04100"/>
    <x v="1"/>
    <n v="3"/>
    <s v="CARGO FIJO"/>
    <n v="2070446"/>
    <n v="119205"/>
  </r>
  <r>
    <s v="MARZO_2015"/>
    <s v="GDCA04100"/>
    <x v="1"/>
    <n v="17"/>
    <s v="RECONEXION"/>
    <n v="3302048"/>
    <n v="91472689"/>
  </r>
  <r>
    <s v="MARZO_2015"/>
    <s v="GDCA04100"/>
    <x v="1"/>
    <n v="24"/>
    <s v="REVISION PERIODICA"/>
    <n v="725392"/>
    <n v="49172321"/>
  </r>
  <r>
    <s v="MARZO_2015"/>
    <s v="GDCA04100"/>
    <x v="0"/>
    <n v="121"/>
    <s v="REFINANCIACION INTERES DE FINANCIACION BRILLA"/>
    <s v=""/>
    <n v="9112"/>
  </r>
  <r>
    <s v="MARZO_2015"/>
    <s v="GDCA04100"/>
    <x v="1"/>
    <n v="98"/>
    <s v="REFINANCIACION"/>
    <n v="8557887"/>
    <n v="314513928"/>
  </r>
  <r>
    <s v="MARZO_2015"/>
    <s v="GDCA04100"/>
    <x v="1"/>
    <n v="56"/>
    <s v="INTERESES FINANCIACION CONEXION"/>
    <n v="19455761"/>
    <n v="80228339"/>
  </r>
  <r>
    <s v="MARZO_2015"/>
    <s v="GDCA04100"/>
    <x v="1"/>
    <n v="17"/>
    <s v="RECONEXION"/>
    <n v="5063593"/>
    <n v="117230780"/>
  </r>
  <r>
    <s v="MARZO_2015"/>
    <s v="GDCA04100"/>
    <x v="1"/>
    <n v="122"/>
    <s v="IVA RED INTERNA"/>
    <n v="5343013"/>
    <s v=""/>
  </r>
  <r>
    <s v="MARZO_2015"/>
    <s v="GDCA04100"/>
    <x v="3"/>
    <n v="46"/>
    <s v="RECARGOS MORA EXCLUIDOS"/>
    <n v="1701946"/>
    <n v="20201"/>
  </r>
  <r>
    <s v="MARZO_2015"/>
    <s v="GDCA04100"/>
    <x v="1"/>
    <n v="27"/>
    <s v="SERVICIO ASOCIADO RED INTERNA"/>
    <n v="1653969"/>
    <n v="98201293"/>
  </r>
  <r>
    <s v="MARZO_2015"/>
    <s v="GDCA04100"/>
    <x v="0"/>
    <n v="2"/>
    <s v="BRILLA"/>
    <n v="24464308"/>
    <n v="394190093"/>
  </r>
  <r>
    <s v="MARZO_2015"/>
    <s v="GDCA04100"/>
    <x v="1"/>
    <n v="122"/>
    <s v="IVA RED INTERNA"/>
    <n v="503005"/>
    <s v=""/>
  </r>
  <r>
    <s v="MARZO_2015"/>
    <s v="GDCA04100"/>
    <x v="1"/>
    <n v="100"/>
    <s v="RECARGO POR MORA RED INTERNA"/>
    <n v="84261"/>
    <n v="2613"/>
  </r>
  <r>
    <s v="MARZO_2015"/>
    <s v="GDCA04100"/>
    <x v="0"/>
    <n v="102"/>
    <s v="INT FINAC EXCLUIDO CREDITO SEGUROS"/>
    <n v="276"/>
    <s v=""/>
  </r>
  <r>
    <s v="MARZO_2015"/>
    <s v="GDCA04100"/>
    <x v="4"/>
    <n v="53"/>
    <s v="LIBERTY MICROSEGUROS"/>
    <n v="53600"/>
    <n v="1430286"/>
  </r>
  <r>
    <s v="MARZO_2015"/>
    <s v="GDCA04100"/>
    <x v="1"/>
    <n v="7"/>
    <s v="CONSUMO"/>
    <n v="141266291"/>
    <n v="11744125"/>
  </r>
  <r>
    <s v="MARZO_2015"/>
    <s v="GDCA04100"/>
    <x v="1"/>
    <n v="81"/>
    <s v="SERVICIOS VARIOS GRAVADO"/>
    <n v="41484"/>
    <n v="23509"/>
  </r>
  <r>
    <s v="MARZO_2015"/>
    <s v="GDCA04100"/>
    <x v="4"/>
    <n v="53"/>
    <s v="LIBERTY MICROSEGUROS"/>
    <n v="1125594"/>
    <n v="13527300"/>
  </r>
  <r>
    <s v="MARZO_2015"/>
    <s v="GDCA04100"/>
    <x v="1"/>
    <n v="17"/>
    <s v="RECONEXION"/>
    <n v="1107292"/>
    <n v="23386226"/>
  </r>
  <r>
    <s v="MARZO_2015"/>
    <s v="GDCA04100"/>
    <x v="1"/>
    <n v="1"/>
    <s v="ANTICIPOS"/>
    <n v="11421"/>
    <s v=""/>
  </r>
  <r>
    <s v="MARZO_2015"/>
    <s v="GDCA04100"/>
    <x v="1"/>
    <n v="106"/>
    <s v="IMPUESTO 16%"/>
    <n v="199"/>
    <s v=""/>
  </r>
  <r>
    <s v="MARZO_2015"/>
    <s v="GDCA04100"/>
    <x v="0"/>
    <n v="46"/>
    <s v="RECARGOS MORA EXCLUIDOS"/>
    <n v="92526"/>
    <n v="23894"/>
  </r>
  <r>
    <s v="MARZO_2015"/>
    <s v="GDCA04100"/>
    <x v="1"/>
    <n v="101"/>
    <s v="RECARGO POR MORA  GRAVADOS OTROS SERVICIOS"/>
    <n v="15865"/>
    <n v="1183"/>
  </r>
  <r>
    <s v="MARZO_2015"/>
    <s v="GDCA04100"/>
    <x v="0"/>
    <n v="60"/>
    <s v="SEGURO BRILLA"/>
    <n v="316182"/>
    <n v="11586"/>
  </r>
  <r>
    <s v="MARZO_2015"/>
    <s v="GDCA04100"/>
    <x v="0"/>
    <n v="60"/>
    <s v="SEGURO BRILLA"/>
    <n v="114004"/>
    <n v="7169"/>
  </r>
  <r>
    <s v="MARZO_2015"/>
    <s v="GDCA04100"/>
    <x v="1"/>
    <n v="19"/>
    <s v="RED INTERNA"/>
    <s v=""/>
    <n v="905792"/>
  </r>
  <r>
    <s v="MARZO_2015"/>
    <s v="GDCA04100"/>
    <x v="1"/>
    <n v="81"/>
    <s v="SERVICIOS VARIOS GRAVADO"/>
    <n v="66858"/>
    <n v="46748"/>
  </r>
  <r>
    <s v="MARZO_2015"/>
    <s v="GDCA04100"/>
    <x v="1"/>
    <n v="17"/>
    <s v="RECONEXION"/>
    <n v="233672"/>
    <n v="2852129"/>
  </r>
  <r>
    <s v="MARZO_2015"/>
    <s v="GDCA04100"/>
    <x v="1"/>
    <n v="122"/>
    <s v="IVA RED INTERNA"/>
    <n v="201253"/>
    <s v=""/>
  </r>
  <r>
    <s v="MARZO_2015"/>
    <s v="GDCA04100"/>
    <x v="1"/>
    <n v="59"/>
    <s v="INTERESES FINANCIACION GRAVADOS"/>
    <n v="1606641"/>
    <s v=""/>
  </r>
  <r>
    <s v="MARZO_2015"/>
    <s v="GDCA04100"/>
    <x v="1"/>
    <n v="7"/>
    <s v="CONSUMO"/>
    <n v="22873771"/>
    <n v="1251271"/>
  </r>
  <r>
    <s v="MARZO_2015"/>
    <s v="GDCA04100"/>
    <x v="1"/>
    <n v="400"/>
    <s v="CERTIFICACION INSTALACION PREVIA"/>
    <n v="80570"/>
    <n v="5046279"/>
  </r>
  <r>
    <s v="MARZO_2015"/>
    <s v="GDCA04100"/>
    <x v="0"/>
    <n v="99"/>
    <s v="RECARGO POR MORA  EXCLUIDO CREDITO SEGUROS"/>
    <n v="4981"/>
    <n v="140"/>
  </r>
  <r>
    <s v="MARZO_2015"/>
    <s v="GDCA04100"/>
    <x v="3"/>
    <n v="99"/>
    <s v="RECARGO POR MORA  EXCLUIDO CREDITO SEGUROS"/>
    <n v="2318"/>
    <s v=""/>
  </r>
  <r>
    <s v="MARZO_2015"/>
    <s v="GDCA04100"/>
    <x v="0"/>
    <n v="102"/>
    <s v="INT FINAC EXCLUIDO CREDITO SEGUROS"/>
    <n v="2"/>
    <s v=""/>
  </r>
  <r>
    <s v="MARZO_2015"/>
    <s v="GDCA04100"/>
    <x v="0"/>
    <n v="2"/>
    <s v="BRILLA"/>
    <n v="6674511"/>
    <n v="269493703"/>
  </r>
  <r>
    <s v="MARZO_2015"/>
    <s v="GDCA04100"/>
    <x v="1"/>
    <n v="32"/>
    <s v="VENTA BIENES"/>
    <n v="66732"/>
    <n v="66414"/>
  </r>
  <r>
    <s v="MARZO_2015"/>
    <s v="GDCA04100"/>
    <x v="1"/>
    <n v="1"/>
    <s v="ANTICIPOS"/>
    <n v="17427"/>
    <n v="17140"/>
  </r>
  <r>
    <s v="MARZO_2015"/>
    <s v="GDCA04100"/>
    <x v="4"/>
    <n v="53"/>
    <s v="LIBERTY MICROSEGUROS"/>
    <n v="413380"/>
    <n v="6338100"/>
  </r>
  <r>
    <s v="MARZO_2015"/>
    <s v="GDCA04100"/>
    <x v="1"/>
    <n v="103"/>
    <s v="INTERESES FINANC RED INTERNA"/>
    <n v="46767565"/>
    <n v="1356273"/>
  </r>
  <r>
    <s v="MARZO_2015"/>
    <s v="GDCA04100"/>
    <x v="1"/>
    <n v="101"/>
    <s v="RECARGO POR MORA  GRAVADOS OTROS SERVICIOS"/>
    <n v="52681"/>
    <n v="1443"/>
  </r>
  <r>
    <s v="MARZO_2015"/>
    <s v="GDCA04100"/>
    <x v="4"/>
    <n v="53"/>
    <s v="LIBERTY MICROSEGUROS"/>
    <n v="13159827"/>
    <n v="282847777"/>
  </r>
  <r>
    <s v="MARZO_2015"/>
    <s v="GDCA04100"/>
    <x v="1"/>
    <n v="122"/>
    <s v="IVA RED INTERNA"/>
    <n v="43670"/>
    <s v=""/>
  </r>
  <r>
    <s v="MARZO_2015"/>
    <s v="GDCA04100"/>
    <x v="4"/>
    <n v="53"/>
    <s v="LIBERTY MICROSEGUROS"/>
    <n v="6700"/>
    <n v="67000"/>
  </r>
  <r>
    <s v="MARZO_2015"/>
    <s v="GDCA04100"/>
    <x v="1"/>
    <n v="30"/>
    <s v="SUBSIDIO"/>
    <n v="-11283321"/>
    <s v=""/>
  </r>
  <r>
    <s v="MARZO_2015"/>
    <s v="GDCA04100"/>
    <x v="1"/>
    <n v="86"/>
    <s v="INTERESES FINANCIACION EXCLUIDOS"/>
    <n v="175"/>
    <s v=""/>
  </r>
  <r>
    <s v="MARZO_2015"/>
    <s v="GDCA04100"/>
    <x v="1"/>
    <n v="27"/>
    <s v="SERVICIO ASOCIADO RED INTERNA"/>
    <n v="3055226"/>
    <n v="146849442"/>
  </r>
  <r>
    <s v="MARZO_2015"/>
    <s v="GDCA04100"/>
    <x v="1"/>
    <n v="120"/>
    <s v="REFINANCIACION INTERESES DE FINANCIACION"/>
    <n v="3247"/>
    <n v="6093115"/>
  </r>
  <r>
    <s v="MARZO_2015"/>
    <s v="GDCA04100"/>
    <x v="1"/>
    <n v="46"/>
    <s v="RECARGOS MORA EXCLUIDOS"/>
    <n v="519165"/>
    <n v="100253"/>
  </r>
  <r>
    <s v="MARZO_2015"/>
    <s v="GDCA04100"/>
    <x v="3"/>
    <n v="60"/>
    <s v="SEGURO BRILLA"/>
    <n v="83359"/>
    <s v=""/>
  </r>
  <r>
    <s v="MARZO_2015"/>
    <s v="GDCA04100"/>
    <x v="1"/>
    <n v="8"/>
    <s v="CONTRIBUCION"/>
    <n v="190667"/>
    <s v=""/>
  </r>
  <r>
    <s v="MARZO_2015"/>
    <s v="GDCA04100"/>
    <x v="1"/>
    <n v="1"/>
    <s v="ANTICIPOS"/>
    <n v="24"/>
    <n v="1186"/>
  </r>
  <r>
    <s v="MARZO_2015"/>
    <s v="GDCA04100"/>
    <x v="1"/>
    <n v="3"/>
    <s v="CARGO FIJO"/>
    <n v="17336"/>
    <s v=""/>
  </r>
  <r>
    <s v="MARZO_2015"/>
    <s v="GDCA04100"/>
    <x v="3"/>
    <n v="58"/>
    <s v="INTERESES FINANCIACION CREDITO BRILLA"/>
    <n v="5136914"/>
    <n v="659539"/>
  </r>
  <r>
    <s v="MARZO_2015"/>
    <s v="GDCA04100"/>
    <x v="1"/>
    <n v="7"/>
    <s v="CONSUMO"/>
    <n v="500172248"/>
    <n v="36751830"/>
  </r>
  <r>
    <s v="MARZO_2015"/>
    <s v="GDCA04100"/>
    <x v="3"/>
    <n v="102"/>
    <s v="INT FINAC EXCLUIDO CREDITO SEGUROS"/>
    <n v="50"/>
    <s v=""/>
  </r>
  <r>
    <s v="MARZO_2015"/>
    <s v="GDCA04100"/>
    <x v="1"/>
    <n v="100"/>
    <s v="RECARGO POR MORA RED INTERNA"/>
    <n v="76758"/>
    <n v="2361"/>
  </r>
  <r>
    <s v="MARZO_2015"/>
    <s v="GDCA04100"/>
    <x v="1"/>
    <n v="103"/>
    <s v="INTERESES FINANC RED INTERNA"/>
    <n v="179820539"/>
    <n v="5601007"/>
  </r>
  <r>
    <s v="MARZO_2015"/>
    <s v="GDCA04100"/>
    <x v="1"/>
    <n v="120"/>
    <s v="REFINANCIACION INTERESES DE FINANCIACION"/>
    <n v="4635"/>
    <n v="7025030"/>
  </r>
  <r>
    <s v="MARZO_2015"/>
    <s v="GDCA04100"/>
    <x v="1"/>
    <n v="7"/>
    <s v="CONSUMO"/>
    <n v="65065289"/>
    <n v="2276683"/>
  </r>
  <r>
    <s v="MARZO_2015"/>
    <s v="GDCA04100"/>
    <x v="5"/>
    <n v="44"/>
    <s v="IMPUESTO DE IVA 16%"/>
    <n v="6430235"/>
    <s v=""/>
  </r>
  <r>
    <s v="MARZO_2015"/>
    <s v="GDCA04100"/>
    <x v="0"/>
    <n v="99"/>
    <s v="RECARGO POR MORA  EXCLUIDO CREDITO SEGUROS"/>
    <n v="1693"/>
    <n v="98"/>
  </r>
  <r>
    <s v="MARZO_2015"/>
    <s v="GDCA04100"/>
    <x v="1"/>
    <n v="122"/>
    <s v="IVA RED INTERNA"/>
    <n v="158605"/>
    <s v=""/>
  </r>
  <r>
    <s v="MARZO_2015"/>
    <s v="GDCA04100"/>
    <x v="1"/>
    <n v="101"/>
    <s v="RECARGO POR MORA  GRAVADOS OTROS SERVICIOS"/>
    <n v="27651"/>
    <n v="1429"/>
  </r>
  <r>
    <s v="MARZO_2015"/>
    <s v="GDCA04100"/>
    <x v="3"/>
    <n v="60"/>
    <s v="SEGURO BRILLA"/>
    <n v="5114709"/>
    <n v="118272"/>
  </r>
  <r>
    <s v="MARZO_2015"/>
    <s v="GDCA04100"/>
    <x v="0"/>
    <n v="2"/>
    <s v="BRILLA"/>
    <n v="8151498"/>
    <n v="240954464"/>
  </r>
  <r>
    <s v="MARZO_2015"/>
    <s v="GDCA04100"/>
    <x v="1"/>
    <n v="103"/>
    <s v="INTERESES FINANC RED INTERNA"/>
    <n v="31338639"/>
    <n v="1221328"/>
  </r>
  <r>
    <s v="MARZO_2015"/>
    <s v="GDCA04100"/>
    <x v="1"/>
    <n v="81"/>
    <s v="SERVICIOS VARIOS GRAVADO"/>
    <n v="23045"/>
    <n v="219421"/>
  </r>
  <r>
    <s v="MARZO_2015"/>
    <s v="GDCA04100"/>
    <x v="1"/>
    <n v="17"/>
    <s v="RECONEXION"/>
    <n v="4501766"/>
    <n v="63919138"/>
  </r>
  <r>
    <s v="MARZO_2015"/>
    <s v="GDCA04100"/>
    <x v="0"/>
    <n v="102"/>
    <s v="INT FINAC EXCLUIDO CREDITO SEGUROS"/>
    <n v="32"/>
    <s v=""/>
  </r>
  <r>
    <s v="MARZO_2015"/>
    <s v="GDCA04100"/>
    <x v="1"/>
    <n v="101"/>
    <s v="RECARGO POR MORA  GRAVADOS OTROS SERVICIOS"/>
    <n v="1447510"/>
    <n v="16294"/>
  </r>
  <r>
    <s v="MARZO_2015"/>
    <s v="GDCA04100"/>
    <x v="1"/>
    <n v="401"/>
    <s v="REVISION PERIODICA RES 059"/>
    <n v="2922258"/>
    <n v="206804118"/>
  </r>
  <r>
    <s v="MARZO_2015"/>
    <s v="GDCA04100"/>
    <x v="1"/>
    <n v="8"/>
    <s v="CONTRIBUCION"/>
    <n v="62671"/>
    <s v=""/>
  </r>
  <r>
    <s v="MARZO_2015"/>
    <s v="GDCA04100"/>
    <x v="3"/>
    <n v="2"/>
    <s v="BRILLA"/>
    <n v="6375711"/>
    <n v="398507782"/>
  </r>
  <r>
    <s v="MARZO_2015"/>
    <s v="GDCA04100"/>
    <x v="1"/>
    <n v="401"/>
    <s v="REVISION PERIODICA RES 059"/>
    <n v="25533"/>
    <n v="4076243"/>
  </r>
  <r>
    <s v="MARZO_2015"/>
    <s v="GDCA04100"/>
    <x v="1"/>
    <n v="24"/>
    <s v="REVISION PERIODICA"/>
    <n v="127145794"/>
    <n v="3646893892"/>
  </r>
  <r>
    <s v="MARZO_2015"/>
    <s v="GDCA04100"/>
    <x v="1"/>
    <n v="30"/>
    <s v="SUBSIDIO"/>
    <n v="-89022806"/>
    <s v=""/>
  </r>
  <r>
    <s v="MARZO_2015"/>
    <s v="GDCA04100"/>
    <x v="1"/>
    <n v="81"/>
    <s v="SERVICIOS VARIOS GRAVADO"/>
    <n v="23780106"/>
    <n v="58358235"/>
  </r>
  <r>
    <s v="MARZO_2015"/>
    <s v="GDCA04100"/>
    <x v="1"/>
    <n v="46"/>
    <s v="RECARGOS MORA EXCLUIDOS"/>
    <n v="596398"/>
    <n v="44864"/>
  </r>
  <r>
    <s v="MARZO_2015"/>
    <s v="GDCA04100"/>
    <x v="3"/>
    <n v="60"/>
    <s v="SEGURO BRILLA"/>
    <n v="375988"/>
    <n v="3944"/>
  </r>
  <r>
    <s v="MARZO_2015"/>
    <s v="GDCA04100"/>
    <x v="1"/>
    <n v="401"/>
    <s v="REVISION PERIODICA RES 059"/>
    <n v="131728"/>
    <n v="7806968"/>
  </r>
  <r>
    <s v="MARZO_2015"/>
    <s v="GDCA04100"/>
    <x v="1"/>
    <n v="400"/>
    <s v="CERTIFICACION INSTALACION PREVIA"/>
    <n v="1806"/>
    <n v="460097"/>
  </r>
  <r>
    <s v="MARZO_2015"/>
    <s v="GDCA04100"/>
    <x v="0"/>
    <n v="46"/>
    <s v="RECARGOS MORA EXCLUIDOS"/>
    <n v="609930"/>
    <n v="1251"/>
  </r>
  <r>
    <s v="MARZO_2015"/>
    <s v="GDCA04100"/>
    <x v="1"/>
    <n v="56"/>
    <s v="INTERESES FINANCIACION CONEXION"/>
    <n v="7127091"/>
    <n v="28484873"/>
  </r>
  <r>
    <s v="MARZO_2015"/>
    <s v="GDCA04100"/>
    <x v="1"/>
    <n v="86"/>
    <s v="INTERESES FINANCIACION EXCLUIDOS"/>
    <n v="15"/>
    <s v=""/>
  </r>
  <r>
    <s v="MARZO_2015"/>
    <s v="GDCA04100"/>
    <x v="1"/>
    <n v="19"/>
    <s v="RED INTERNA"/>
    <n v="99713"/>
    <n v="8304889"/>
  </r>
  <r>
    <s v="MARZO_2015"/>
    <s v="GDCA04100"/>
    <x v="1"/>
    <n v="100"/>
    <s v="RECARGO POR MORA RED INTERNA"/>
    <n v="47130"/>
    <n v="163"/>
  </r>
  <r>
    <s v="MARZO_2015"/>
    <s v="GDCA04100"/>
    <x v="0"/>
    <n v="58"/>
    <s v="INTERESES FINANCIACION CREDITO BRILLA"/>
    <n v="12440798"/>
    <n v="13407145"/>
  </r>
  <r>
    <s v="MARZO_2015"/>
    <s v="GDCA04100"/>
    <x v="3"/>
    <n v="2"/>
    <s v="BRILLA"/>
    <n v="6374644"/>
    <n v="399693447"/>
  </r>
  <r>
    <s v="MARZO_2015"/>
    <s v="GDCA04100"/>
    <x v="1"/>
    <n v="98"/>
    <s v="REFINANCIACION"/>
    <n v="2659799"/>
    <n v="89335602"/>
  </r>
  <r>
    <s v="MARZO_2015"/>
    <s v="GDCA04100"/>
    <x v="3"/>
    <n v="99"/>
    <s v="RECARGO POR MORA  EXCLUIDO CREDITO SEGUROS"/>
    <n v="216"/>
    <s v=""/>
  </r>
  <r>
    <s v="MARZO_2015"/>
    <s v="GDCA04100"/>
    <x v="1"/>
    <n v="400"/>
    <s v="CERTIFICACION INSTALACION PREVIA"/>
    <n v="66880"/>
    <n v="7091900"/>
  </r>
  <r>
    <s v="MARZO_2015"/>
    <s v="GDCA04100"/>
    <x v="1"/>
    <n v="101"/>
    <s v="RECARGO POR MORA  GRAVADOS OTROS SERVICIOS"/>
    <n v="9262"/>
    <n v="703"/>
  </r>
  <r>
    <s v="MARZO_2015"/>
    <s v="GDCA04100"/>
    <x v="1"/>
    <n v="32"/>
    <s v="VENTA BIENES"/>
    <n v="191808"/>
    <s v=""/>
  </r>
  <r>
    <s v="MARZO_2015"/>
    <s v="GDCA04100"/>
    <x v="4"/>
    <n v="52"/>
    <s v="LIBERTY MERCADO ASEGURADO"/>
    <n v="167500"/>
    <n v="723600"/>
  </r>
  <r>
    <s v="MARZO_2015"/>
    <s v="GDCA04100"/>
    <x v="3"/>
    <n v="99"/>
    <s v="RECARGO POR MORA  EXCLUIDO CREDITO SEGUROS"/>
    <n v="220"/>
    <s v=""/>
  </r>
  <r>
    <s v="MARZO_2015"/>
    <s v="GDCA04100"/>
    <x v="1"/>
    <n v="86"/>
    <s v="INTERESES FINANCIACION EXCLUIDOS"/>
    <n v="898"/>
    <s v=""/>
  </r>
  <r>
    <s v="MARZO_2015"/>
    <s v="GDCA04100"/>
    <x v="3"/>
    <n v="2"/>
    <s v="BRILLA"/>
    <n v="3757941"/>
    <n v="137336114"/>
  </r>
  <r>
    <s v="MARZO_2015"/>
    <s v="GDCA04100"/>
    <x v="1"/>
    <n v="101"/>
    <s v="RECARGO POR MORA  GRAVADOS OTROS SERVICIOS"/>
    <n v="4413"/>
    <n v="415"/>
  </r>
  <r>
    <s v="MARZO_2015"/>
    <s v="GDCA04100"/>
    <x v="1"/>
    <n v="56"/>
    <s v="INTERESES FINANCIACION CONEXION"/>
    <n v="325394379"/>
    <n v="1002936481"/>
  </r>
  <r>
    <s v="MARZO_2015"/>
    <s v="GDCA04100"/>
    <x v="1"/>
    <n v="7"/>
    <s v="CONSUMO"/>
    <n v="151467447"/>
    <n v="3237989"/>
  </r>
  <r>
    <s v="MARZO_2015"/>
    <s v="GDCA04100"/>
    <x v="1"/>
    <n v="8"/>
    <s v="CONTRIBUCION"/>
    <n v="7891757"/>
    <n v="49954"/>
  </r>
  <r>
    <s v="MARZO_2015"/>
    <s v="GDCA04100"/>
    <x v="1"/>
    <n v="46"/>
    <s v="RECARGOS MORA EXCLUIDOS"/>
    <n v="2993986"/>
    <n v="549737"/>
  </r>
  <r>
    <s v="MARZO_2015"/>
    <s v="GDCA04100"/>
    <x v="1"/>
    <n v="28"/>
    <s v="SERVICIOS ASOCIADOS CARGO POR CONEXIÓN"/>
    <n v="11159487"/>
    <n v="162205050"/>
  </r>
  <r>
    <s v="MARZO_2015"/>
    <s v="GDCA04100"/>
    <x v="1"/>
    <n v="19"/>
    <s v="RED INTERNA"/>
    <s v=""/>
    <n v="92620"/>
  </r>
  <r>
    <s v="MARZO_2015"/>
    <s v="GDCA04100"/>
    <x v="1"/>
    <n v="101"/>
    <s v="RECARGO POR MORA  GRAVADOS OTROS SERVICIOS"/>
    <n v="7624"/>
    <n v="307"/>
  </r>
  <r>
    <s v="MARZO_2015"/>
    <s v="GDCA04100"/>
    <x v="3"/>
    <n v="102"/>
    <s v="INT FINAC EXCLUIDO CREDITO SEGUROS"/>
    <n v="2"/>
    <s v=""/>
  </r>
  <r>
    <s v="MARZO_2015"/>
    <s v="GDCA04100"/>
    <x v="5"/>
    <n v="98"/>
    <s v="REFINANCIACION"/>
    <n v="987683"/>
    <s v=""/>
  </r>
  <r>
    <s v="MARZO_2015"/>
    <s v="GDCA04100"/>
    <x v="1"/>
    <n v="100"/>
    <s v="RECARGO POR MORA RED INTERNA"/>
    <n v="40336"/>
    <n v="2256"/>
  </r>
  <r>
    <s v="MARZO_2015"/>
    <s v="GDCA04100"/>
    <x v="3"/>
    <n v="99"/>
    <s v="RECARGO POR MORA  EXCLUIDO CREDITO SEGUROS"/>
    <n v="2843"/>
    <n v="45"/>
  </r>
  <r>
    <s v="MARZO_2015"/>
    <s v="GDCA04100"/>
    <x v="0"/>
    <n v="102"/>
    <s v="INT FINAC EXCLUIDO CREDITO SEGUROS"/>
    <n v="8"/>
    <s v=""/>
  </r>
  <r>
    <s v="MARZO_2015"/>
    <s v="GDCA04100"/>
    <x v="3"/>
    <n v="60"/>
    <s v="SEGURO BRILLA"/>
    <n v="215669"/>
    <n v="6477"/>
  </r>
  <r>
    <s v="MARZO_2015"/>
    <s v="GDCA04100"/>
    <x v="0"/>
    <n v="121"/>
    <s v="REFINANCIACION INTERES DE FINANCIACION BRILLA"/>
    <n v="1103"/>
    <n v="10024"/>
  </r>
  <r>
    <s v="MARZO_2015"/>
    <s v="GDCA04100"/>
    <x v="1"/>
    <n v="81"/>
    <s v="SERVICIOS VARIOS GRAVADO"/>
    <n v="84214"/>
    <n v="402215"/>
  </r>
  <r>
    <s v="MARZO_2015"/>
    <s v="GDCA04100"/>
    <x v="1"/>
    <n v="101"/>
    <s v="RECARGO POR MORA  GRAVADOS OTROS SERVICIOS"/>
    <n v="5329"/>
    <n v="69"/>
  </r>
  <r>
    <s v="MARZO_2015"/>
    <s v="GDCA04100"/>
    <x v="1"/>
    <n v="27"/>
    <s v="SERVICIO ASOCIADO RED INTERNA"/>
    <n v="1979158"/>
    <n v="217631181"/>
  </r>
  <r>
    <s v="MARZO_2015"/>
    <s v="GDCA04100"/>
    <x v="0"/>
    <n v="99"/>
    <s v="RECARGO POR MORA  EXCLUIDO CREDITO SEGUROS"/>
    <n v="854"/>
    <s v=""/>
  </r>
  <r>
    <s v="MARZO_2015"/>
    <s v="GDCA04100"/>
    <x v="1"/>
    <n v="7"/>
    <s v="CONSUMO"/>
    <n v="61095733"/>
    <n v="890219"/>
  </r>
  <r>
    <s v="MARZO_2015"/>
    <s v="GDCA04100"/>
    <x v="1"/>
    <n v="101"/>
    <s v="RECARGO POR MORA  GRAVADOS OTROS SERVICIOS"/>
    <n v="78133"/>
    <n v="5191"/>
  </r>
  <r>
    <s v="MARZO_2015"/>
    <s v="GDCA04100"/>
    <x v="4"/>
    <n v="53"/>
    <s v="LIBERTY MICROSEGUROS"/>
    <n v="80400"/>
    <n v="2365100"/>
  </r>
  <r>
    <s v="MARZO_2015"/>
    <s v="GDCA04100"/>
    <x v="1"/>
    <n v="400"/>
    <s v="CERTIFICACION INSTALACION PREVIA"/>
    <n v="3698639"/>
    <n v="203731673"/>
  </r>
  <r>
    <s v="MARZO_2015"/>
    <s v="GDCA04100"/>
    <x v="1"/>
    <n v="28"/>
    <s v="SERVICIOS ASOCIADOS CARGO POR CONEXIÓN"/>
    <n v="712024"/>
    <n v="27955049"/>
  </r>
  <r>
    <s v="MARZO_2015"/>
    <s v="GDCA04100"/>
    <x v="1"/>
    <n v="28"/>
    <s v="SERVICIOS ASOCIADOS CARGO POR CONEXIÓN"/>
    <n v="47208"/>
    <n v="2612261"/>
  </r>
  <r>
    <s v="MARZO_2015"/>
    <s v="GDCA04100"/>
    <x v="0"/>
    <n v="2"/>
    <s v="BRILLA"/>
    <n v="21793402"/>
    <n v="533750304"/>
  </r>
  <r>
    <s v="MARZO_2015"/>
    <s v="GDCA04100"/>
    <x v="1"/>
    <n v="101"/>
    <s v="RECARGO POR MORA  GRAVADOS OTROS SERVICIOS"/>
    <n v="59"/>
    <s v=""/>
  </r>
  <r>
    <s v="MARZO_2015"/>
    <s v="GDCA04100"/>
    <x v="1"/>
    <n v="7"/>
    <s v="CONSUMO"/>
    <n v="61582762"/>
    <n v="3285901"/>
  </r>
  <r>
    <s v="MARZO_2015"/>
    <s v="GDCA04100"/>
    <x v="1"/>
    <n v="46"/>
    <s v="RECARGOS MORA EXCLUIDOS"/>
    <n v="4576040"/>
    <n v="370662"/>
  </r>
  <r>
    <s v="MARZO_2015"/>
    <s v="GDCA04100"/>
    <x v="1"/>
    <n v="81"/>
    <s v="SERVICIOS VARIOS GRAVADO"/>
    <n v="501519"/>
    <n v="2514316"/>
  </r>
  <r>
    <s v="MARZO_2015"/>
    <s v="GDCA04100"/>
    <x v="1"/>
    <n v="98"/>
    <s v="REFINANCIACION"/>
    <n v="1830738"/>
    <n v="122526703"/>
  </r>
  <r>
    <s v="MARZO_2015"/>
    <s v="GDCA04100"/>
    <x v="3"/>
    <n v="99"/>
    <s v="RECARGO POR MORA  EXCLUIDO CREDITO SEGUROS"/>
    <n v="1122"/>
    <s v=""/>
  </r>
  <r>
    <s v="MARZO_2015"/>
    <s v="GDCA04100"/>
    <x v="1"/>
    <n v="122"/>
    <s v="IVA RED INTERNA"/>
    <n v="117520"/>
    <s v=""/>
  </r>
  <r>
    <s v="MARZO_2015"/>
    <s v="GDCA04100"/>
    <x v="1"/>
    <n v="17"/>
    <s v="RECONEXION"/>
    <n v="3631755"/>
    <n v="64585900"/>
  </r>
  <r>
    <s v="MARZO_2015"/>
    <s v="GDCA04100"/>
    <x v="1"/>
    <n v="27"/>
    <s v="SERVICIO ASOCIADO RED INTERNA"/>
    <n v="4333836"/>
    <n v="604389745"/>
  </r>
  <r>
    <s v="MARZO_2015"/>
    <s v="GDCA04100"/>
    <x v="1"/>
    <n v="100"/>
    <s v="RECARGO POR MORA RED INTERNA"/>
    <n v="259573"/>
    <n v="58349"/>
  </r>
  <r>
    <s v="MARZO_2015"/>
    <s v="GDCA04100"/>
    <x v="1"/>
    <n v="100"/>
    <s v="RECARGO POR MORA RED INTERNA"/>
    <n v="31339"/>
    <n v="616"/>
  </r>
  <r>
    <s v="MARZO_2015"/>
    <s v="GDCA04100"/>
    <x v="1"/>
    <n v="56"/>
    <s v="INTERESES FINANCIACION CONEXION"/>
    <n v="5694181"/>
    <n v="10090361"/>
  </r>
  <r>
    <s v="MARZO_2015"/>
    <s v="GDCA04100"/>
    <x v="0"/>
    <n v="121"/>
    <s v="REFINANCIACION INTERES DE FINANCIACION BRILLA"/>
    <n v="1122993"/>
    <n v="69506307"/>
  </r>
  <r>
    <s v="MARZO_2015"/>
    <s v="GDCA04100"/>
    <x v="1"/>
    <n v="27"/>
    <s v="SERVICIO ASOCIADO RED INTERNA"/>
    <n v="6582844"/>
    <n v="222057805"/>
  </r>
  <r>
    <s v="MARZO_2015"/>
    <s v="GDCA04100"/>
    <x v="1"/>
    <n v="100"/>
    <s v="RECARGO POR MORA RED INTERNA"/>
    <n v="155339"/>
    <n v="20127"/>
  </r>
  <r>
    <s v="MARZO_2015"/>
    <s v="GDCA04100"/>
    <x v="1"/>
    <n v="56"/>
    <s v="INTERESES FINANCIACION CONEXION"/>
    <n v="14972253"/>
    <n v="2354893"/>
  </r>
  <r>
    <s v="MARZO_2015"/>
    <s v="GDCA04100"/>
    <x v="1"/>
    <n v="7"/>
    <s v="CONSUMO"/>
    <n v="46302689"/>
    <n v="2146909"/>
  </r>
  <r>
    <s v="MARZO_2015"/>
    <s v="GDCA04100"/>
    <x v="1"/>
    <n v="27"/>
    <s v="SERVICIO ASOCIADO RED INTERNA"/>
    <n v="23279296"/>
    <n v="1337340067"/>
  </r>
  <r>
    <s v="MARZO_2015"/>
    <s v="GDCA04100"/>
    <x v="1"/>
    <n v="8"/>
    <s v="CONTRIBUCION"/>
    <n v="482922"/>
    <n v="36214"/>
  </r>
  <r>
    <s v="MARZO_2015"/>
    <s v="GDCA04100"/>
    <x v="1"/>
    <n v="1"/>
    <s v="ANTICIPOS"/>
    <n v="14741"/>
    <n v="8106"/>
  </r>
  <r>
    <s v="MARZO_2015"/>
    <s v="GDCA04100"/>
    <x v="2"/>
    <n v="122"/>
    <s v="IVA RED INTERNA"/>
    <n v="429261"/>
    <s v=""/>
  </r>
  <r>
    <s v="MARZO_2015"/>
    <s v="GDCA04100"/>
    <x v="1"/>
    <n v="98"/>
    <s v="REFINANCIACION"/>
    <n v="6225522"/>
    <n v="311786075"/>
  </r>
  <r>
    <s v="MARZO_2015"/>
    <s v="GDCA04100"/>
    <x v="1"/>
    <n v="103"/>
    <s v="INTERESES FINANC RED INTERNA"/>
    <n v="22209693"/>
    <n v="1067324"/>
  </r>
  <r>
    <s v="MARZO_2015"/>
    <s v="GDCA04100"/>
    <x v="1"/>
    <n v="4"/>
    <s v="CARGO POR CONEXIÓN"/>
    <n v="6299009"/>
    <n v="196987448"/>
  </r>
  <r>
    <s v="MARZO_2015"/>
    <s v="GDCA04100"/>
    <x v="4"/>
    <n v="53"/>
    <s v="LIBERTY MICROSEGUROS"/>
    <n v="1296780"/>
    <n v="38019672"/>
  </r>
  <r>
    <s v="MARZO_2015"/>
    <s v="GDCA04100"/>
    <x v="4"/>
    <n v="53"/>
    <s v="LIBERTY MICROSEGUROS"/>
    <n v="53600"/>
    <n v="649900"/>
  </r>
  <r>
    <s v="MARZO_2015"/>
    <s v="GDCA04100"/>
    <x v="2"/>
    <n v="4"/>
    <s v="CARGO POR CONEXIÓN"/>
    <n v="2137912"/>
    <s v=""/>
  </r>
  <r>
    <s v="MARZO_2015"/>
    <s v="GDCA04100"/>
    <x v="1"/>
    <n v="101"/>
    <s v="RECARGO POR MORA  GRAVADOS OTROS SERVICIOS"/>
    <n v="35245"/>
    <n v="1184"/>
  </r>
  <r>
    <s v="MARZO_2015"/>
    <s v="GDCA04100"/>
    <x v="1"/>
    <n v="120"/>
    <s v="REFINANCIACION INTERESES DE FINANCIACION"/>
    <n v="52133"/>
    <n v="11441858"/>
  </r>
  <r>
    <s v="MARZO_2015"/>
    <s v="GDCA04100"/>
    <x v="1"/>
    <n v="126"/>
    <s v="IVA INTERES DE FINANCIACION"/>
    <n v="9220"/>
    <n v="318575"/>
  </r>
  <r>
    <s v="MARZO_2015"/>
    <s v="GDCA04100"/>
    <x v="1"/>
    <n v="106"/>
    <s v="IMPUESTO 16%"/>
    <n v="5473"/>
    <s v=""/>
  </r>
  <r>
    <s v="MARZO_2015"/>
    <s v="GDCA04100"/>
    <x v="1"/>
    <n v="100"/>
    <s v="RECARGO POR MORA RED INTERNA"/>
    <n v="112776"/>
    <n v="13988"/>
  </r>
  <r>
    <s v="MARZO_2015"/>
    <s v="GDCA04100"/>
    <x v="1"/>
    <n v="401"/>
    <s v="REVISION PERIODICA RES 059"/>
    <s v=""/>
    <n v="200400"/>
  </r>
  <r>
    <s v="MARZO_2015"/>
    <s v="GDCA04100"/>
    <x v="3"/>
    <n v="60"/>
    <s v="SEGURO BRILLA"/>
    <n v="10280"/>
    <s v=""/>
  </r>
  <r>
    <s v="MARZO_2015"/>
    <s v="GDCA04100"/>
    <x v="3"/>
    <n v="121"/>
    <s v="REFINANCIACION INTERES DE FINANCIACION BRILLA"/>
    <n v="5668"/>
    <n v="1554367"/>
  </r>
  <r>
    <s v="MARZO_2015"/>
    <s v="GDCA04100"/>
    <x v="1"/>
    <n v="86"/>
    <s v="INTERESES FINANCIACION EXCLUIDOS"/>
    <n v="2482"/>
    <s v=""/>
  </r>
  <r>
    <s v="MARZO_2015"/>
    <s v="GDCA04100"/>
    <x v="1"/>
    <n v="24"/>
    <s v="REVISION PERIODICA"/>
    <n v="2013275"/>
    <n v="66417147"/>
  </r>
  <r>
    <s v="MARZO_2015"/>
    <s v="GDCA04100"/>
    <x v="1"/>
    <n v="126"/>
    <s v="IVA INTERES DE FINANCIACION"/>
    <n v="22"/>
    <n v="92"/>
  </r>
  <r>
    <s v="MARZO_2015"/>
    <s v="GDCA04100"/>
    <x v="5"/>
    <n v="94"/>
    <s v="RECARGO MORA MUNDOGAS"/>
    <n v="3411140"/>
    <s v=""/>
  </r>
  <r>
    <s v="MARZO_2015"/>
    <s v="GDCA04100"/>
    <x v="1"/>
    <n v="27"/>
    <s v="SERVICIO ASOCIADO RED INTERNA"/>
    <n v="4230019"/>
    <n v="366339719"/>
  </r>
  <r>
    <s v="MARZO_2015"/>
    <s v="GDCA04100"/>
    <x v="0"/>
    <n v="81"/>
    <s v="SERVICIOS VARIOS GRAVADO"/>
    <n v="1400"/>
    <s v=""/>
  </r>
  <r>
    <s v="MARZO_2015"/>
    <s v="GDCA04100"/>
    <x v="1"/>
    <n v="32"/>
    <s v="VENTA BIENES"/>
    <n v="126270"/>
    <n v="131692"/>
  </r>
  <r>
    <s v="MARZO_2015"/>
    <s v="GDCA04100"/>
    <x v="1"/>
    <n v="81"/>
    <s v="SERVICIOS VARIOS GRAVADO"/>
    <n v="4582"/>
    <n v="14910"/>
  </r>
  <r>
    <s v="MARZO_2015"/>
    <s v="GDCA04100"/>
    <x v="1"/>
    <n v="126"/>
    <s v="IVA INTERES DE FINANCIACION"/>
    <n v="32095"/>
    <n v="1429136"/>
  </r>
  <r>
    <s v="MARZO_2015"/>
    <s v="GDCA04100"/>
    <x v="4"/>
    <n v="53"/>
    <s v="LIBERTY MICROSEGUROS"/>
    <n v="67000"/>
    <n v="2002385"/>
  </r>
  <r>
    <s v="MARZO_2015"/>
    <s v="GDCA04100"/>
    <x v="0"/>
    <n v="121"/>
    <s v="REFINANCIACION INTERES DE FINANCIACION BRILLA"/>
    <n v="32137"/>
    <n v="3870653"/>
  </r>
  <r>
    <s v="MARZO_2015"/>
    <s v="GDCA04100"/>
    <x v="1"/>
    <n v="30"/>
    <s v="SUBSIDIO"/>
    <n v="-121436178"/>
    <s v=""/>
  </r>
  <r>
    <s v="MARZO_2015"/>
    <s v="GDCA04100"/>
    <x v="5"/>
    <n v="94"/>
    <s v="RECARGO MORA MUNDOGAS"/>
    <n v="11182960"/>
    <s v=""/>
  </r>
  <r>
    <s v="MARZO_2015"/>
    <s v="GDCA04100"/>
    <x v="1"/>
    <n v="1"/>
    <s v="ANTICIPOS"/>
    <n v="55536"/>
    <n v="68227"/>
  </r>
  <r>
    <s v="MARZO_2015"/>
    <s v="GDCA04100"/>
    <x v="0"/>
    <n v="102"/>
    <s v="INT FINAC EXCLUIDO CREDITO SEGUROS"/>
    <n v="120"/>
    <s v=""/>
  </r>
  <r>
    <s v="MARZO_2015"/>
    <s v="GDCA04100"/>
    <x v="1"/>
    <n v="8"/>
    <s v="CONTRIBUCION"/>
    <n v="227411"/>
    <s v=""/>
  </r>
  <r>
    <s v="MARZO_2015"/>
    <s v="GDCA04100"/>
    <x v="3"/>
    <n v="102"/>
    <s v="INT FINAC EXCLUIDO CREDITO SEGUROS"/>
    <n v="5"/>
    <s v=""/>
  </r>
  <r>
    <s v="MARZO_2015"/>
    <s v="GDCA04100"/>
    <x v="1"/>
    <n v="1"/>
    <s v="ANTICIPOS"/>
    <n v="6077"/>
    <n v="3912"/>
  </r>
  <r>
    <s v="MARZO_2015"/>
    <s v="GDCA04100"/>
    <x v="1"/>
    <n v="19"/>
    <s v="RED INTERNA"/>
    <s v=""/>
    <n v="3288443"/>
  </r>
  <r>
    <s v="MARZO_2015"/>
    <s v="GDCA04100"/>
    <x v="5"/>
    <n v="44"/>
    <s v="IMPUESTO DE IVA 16%"/>
    <n v="198479"/>
    <s v=""/>
  </r>
  <r>
    <s v="MARZO_2015"/>
    <s v="GDCA04100"/>
    <x v="4"/>
    <n v="53"/>
    <s v="LIBERTY MICROSEGUROS"/>
    <n v="60300"/>
    <n v="1996600"/>
  </r>
  <r>
    <s v="MARZO_2015"/>
    <s v="GDCA04100"/>
    <x v="1"/>
    <n v="98"/>
    <s v="REFINANCIACION"/>
    <n v="14612719"/>
    <n v="803597540"/>
  </r>
  <r>
    <s v="MARZO_2015"/>
    <s v="GDCA04100"/>
    <x v="1"/>
    <n v="46"/>
    <s v="RECARGOS MORA EXCLUIDOS"/>
    <n v="235214"/>
    <n v="54837"/>
  </r>
  <r>
    <s v="MARZO_2015"/>
    <s v="GDCA04100"/>
    <x v="1"/>
    <n v="50"/>
    <s v="APLICACION SALDO A FAVOR"/>
    <n v="3297"/>
    <s v=""/>
  </r>
  <r>
    <s v="MARZO_2015"/>
    <s v="GDCA04100"/>
    <x v="1"/>
    <n v="17"/>
    <s v="RECONEXION"/>
    <n v="355441"/>
    <n v="5713945"/>
  </r>
  <r>
    <s v="MARZO_2015"/>
    <s v="GDCA04100"/>
    <x v="1"/>
    <n v="106"/>
    <s v="IMPUESTO 16%"/>
    <n v="4815"/>
    <s v=""/>
  </r>
  <r>
    <s v="MARZO_2015"/>
    <s v="GDCA04100"/>
    <x v="1"/>
    <n v="126"/>
    <s v="IVA INTERES DE FINANCIACION"/>
    <n v="8"/>
    <n v="96"/>
  </r>
  <r>
    <s v="MARZO_2015"/>
    <s v="GDCA04100"/>
    <x v="1"/>
    <n v="27"/>
    <s v="SERVICIO ASOCIADO RED INTERNA"/>
    <n v="19210983"/>
    <n v="973427995"/>
  </r>
  <r>
    <s v="MARZO_2015"/>
    <s v="GDCA04100"/>
    <x v="1"/>
    <n v="81"/>
    <s v="SERVICIOS VARIOS GRAVADO"/>
    <n v="252684"/>
    <n v="198017"/>
  </r>
  <r>
    <s v="MARZO_2015"/>
    <s v="GDCA04100"/>
    <x v="1"/>
    <n v="126"/>
    <s v="IVA INTERES DE FINANCIACION"/>
    <n v="902"/>
    <n v="1988275"/>
  </r>
  <r>
    <s v="MARZO_2015"/>
    <s v="GDCA04100"/>
    <x v="5"/>
    <n v="94"/>
    <s v="RECARGO MORA MUNDOGAS"/>
    <n v="687498"/>
    <s v=""/>
  </r>
  <r>
    <s v="MARZO_2015"/>
    <s v="GDCA04100"/>
    <x v="1"/>
    <n v="8"/>
    <s v="CONTRIBUCION"/>
    <n v="6042"/>
    <n v="72545"/>
  </r>
  <r>
    <s v="MARZO_2015"/>
    <s v="GDCA04100"/>
    <x v="1"/>
    <n v="7"/>
    <s v="CONSUMO"/>
    <n v="2911073865"/>
    <n v="86138207"/>
  </r>
  <r>
    <s v="MARZO_2015"/>
    <s v="GDCA04100"/>
    <x v="1"/>
    <n v="17"/>
    <s v="RECONEXION"/>
    <n v="627277"/>
    <n v="26467004"/>
  </r>
  <r>
    <s v="MARZO_2015"/>
    <s v="GDCA04100"/>
    <x v="1"/>
    <n v="106"/>
    <s v="IMPUESTO 16%"/>
    <n v="19917"/>
    <s v=""/>
  </r>
  <r>
    <s v="MARZO_2015"/>
    <s v="GDCA04100"/>
    <x v="0"/>
    <n v="60"/>
    <s v="SEGURO BRILLA"/>
    <n v="158321"/>
    <n v="21833"/>
  </r>
  <r>
    <s v="MARZO_2015"/>
    <s v="GDCA04100"/>
    <x v="1"/>
    <n v="46"/>
    <s v="RECARGOS MORA EXCLUIDOS"/>
    <n v="1948245"/>
    <n v="202576"/>
  </r>
  <r>
    <s v="MARZO_2015"/>
    <s v="GDCA04100"/>
    <x v="1"/>
    <n v="30"/>
    <s v="SUBSIDIO"/>
    <n v="-11482524"/>
    <s v=""/>
  </r>
  <r>
    <s v="MARZO_2015"/>
    <s v="GDCA04100"/>
    <x v="1"/>
    <n v="3"/>
    <s v="CARGO FIJO"/>
    <n v="452213"/>
    <n v="96648"/>
  </r>
  <r>
    <s v="MARZO_2015"/>
    <s v="GDCA04100"/>
    <x v="0"/>
    <n v="121"/>
    <s v="REFINANCIACION INTERES DE FINANCIACION BRILLA"/>
    <n v="160223"/>
    <n v="21681421"/>
  </r>
  <r>
    <s v="MARZO_2015"/>
    <s v="GDCA04100"/>
    <x v="1"/>
    <n v="28"/>
    <s v="SERVICIOS ASOCIADOS CARGO POR CONEXIÓN"/>
    <n v="733798"/>
    <n v="32061155"/>
  </r>
  <r>
    <s v="MARZO_2015"/>
    <s v="GDCA04100"/>
    <x v="1"/>
    <n v="30"/>
    <s v="SUBSIDIO"/>
    <n v="-12165316"/>
    <s v=""/>
  </r>
  <r>
    <s v="MARZO_2015"/>
    <s v="GDCA04100"/>
    <x v="1"/>
    <n v="44"/>
    <s v="IMPUESTO DE IVA 16%"/>
    <n v="684"/>
    <n v="1019"/>
  </r>
  <r>
    <s v="MARZO_2015"/>
    <s v="GDCA04100"/>
    <x v="1"/>
    <n v="101"/>
    <s v="RECARGO POR MORA  GRAVADOS OTROS SERVICIOS"/>
    <n v="128880"/>
    <n v="2843"/>
  </r>
  <r>
    <s v="MARZO_2015"/>
    <s v="GDCA04100"/>
    <x v="1"/>
    <n v="17"/>
    <s v="RECONEXION"/>
    <n v="14914897"/>
    <n v="310382481"/>
  </r>
  <r>
    <s v="MARZO_2015"/>
    <s v="GDCA04100"/>
    <x v="1"/>
    <n v="86"/>
    <s v="INTERESES FINANCIACION EXCLUIDOS"/>
    <n v="2108"/>
    <s v=""/>
  </r>
  <r>
    <s v="MARZO_2015"/>
    <s v="GDCA04100"/>
    <x v="1"/>
    <n v="98"/>
    <s v="REFINANCIACION"/>
    <n v="2112971"/>
    <n v="156962594"/>
  </r>
  <r>
    <s v="MARZO_2015"/>
    <s v="GDCA04100"/>
    <x v="3"/>
    <n v="60"/>
    <s v="SEGURO BRILLA"/>
    <n v="86754"/>
    <s v=""/>
  </r>
  <r>
    <s v="MARZO_2015"/>
    <s v="GDCA04100"/>
    <x v="1"/>
    <n v="30"/>
    <s v="SUBSIDIO"/>
    <n v="-17327990"/>
    <s v=""/>
  </r>
  <r>
    <s v="MARZO_2015"/>
    <s v="GDCA04100"/>
    <x v="1"/>
    <n v="56"/>
    <s v="INTERESES FINANCIACION CONEXION"/>
    <n v="3797453"/>
    <n v="8845065"/>
  </r>
  <r>
    <s v="MARZO_2015"/>
    <s v="GDCA04100"/>
    <x v="3"/>
    <n v="99"/>
    <s v="RECARGO POR MORA  EXCLUIDO CREDITO SEGUROS"/>
    <n v="1151"/>
    <s v=""/>
  </r>
  <r>
    <s v="MARZO_2015"/>
    <s v="GDCA04100"/>
    <x v="1"/>
    <n v="81"/>
    <s v="SERVICIOS VARIOS GRAVADO"/>
    <n v="12760"/>
    <n v="2750"/>
  </r>
  <r>
    <s v="MARZO_2015"/>
    <s v="GDCA04100"/>
    <x v="1"/>
    <n v="46"/>
    <s v="RECARGOS MORA EXCLUIDOS"/>
    <n v="486847"/>
    <n v="63050"/>
  </r>
  <r>
    <s v="MARZO_2015"/>
    <s v="GDCA04100"/>
    <x v="1"/>
    <n v="100"/>
    <s v="RECARGO POR MORA RED INTERNA"/>
    <n v="224785"/>
    <n v="23383"/>
  </r>
  <r>
    <s v="MARZO_2015"/>
    <s v="GDCA04100"/>
    <x v="2"/>
    <n v="101"/>
    <s v="RECARGO POR MORA  GRAVADOS OTROS SERVICIOS"/>
    <n v="11987"/>
    <s v=""/>
  </r>
  <r>
    <s v="MARZO_2015"/>
    <s v="GDCA04100"/>
    <x v="1"/>
    <n v="86"/>
    <s v="INTERESES FINANCIACION EXCLUIDOS"/>
    <n v="594"/>
    <s v=""/>
  </r>
  <r>
    <s v="MARZO_2015"/>
    <s v="GDCA04100"/>
    <x v="5"/>
    <n v="94"/>
    <s v="RECARGO MORA MUNDOGAS"/>
    <n v="2042342"/>
    <s v=""/>
  </r>
  <r>
    <s v="MARZO_2015"/>
    <s v="GDCA04100"/>
    <x v="1"/>
    <n v="98"/>
    <s v="REFINANCIACION"/>
    <n v="1368375"/>
    <n v="43505350"/>
  </r>
  <r>
    <s v="MARZO_2015"/>
    <s v="GDCA04100"/>
    <x v="4"/>
    <n v="52"/>
    <s v="LIBERTY MERCADO ASEGURADO"/>
    <n v="973966"/>
    <n v="6726397"/>
  </r>
  <r>
    <s v="MARZO_2015"/>
    <s v="GDCA04100"/>
    <x v="1"/>
    <n v="1"/>
    <s v="ANTICIPOS"/>
    <n v="152574"/>
    <n v="22135"/>
  </r>
  <r>
    <s v="MARZO_2015"/>
    <s v="GDCA04100"/>
    <x v="1"/>
    <n v="1"/>
    <s v="ANTICIPOS"/>
    <n v="1611"/>
    <s v=""/>
  </r>
  <r>
    <s v="MARZO_2015"/>
    <s v="GDCA04100"/>
    <x v="4"/>
    <n v="53"/>
    <s v="LIBERTY MICROSEGUROS"/>
    <n v="341700"/>
    <n v="4837400"/>
  </r>
  <r>
    <s v="MARZO_2015"/>
    <s v="GDCA04100"/>
    <x v="0"/>
    <n v="81"/>
    <s v="SERVICIOS VARIOS GRAVADO"/>
    <n v="1400"/>
    <s v=""/>
  </r>
  <r>
    <s v="MARZO_2015"/>
    <s v="GDCA04100"/>
    <x v="3"/>
    <n v="102"/>
    <s v="INT FINAC EXCLUIDO CREDITO SEGUROS"/>
    <n v="31"/>
    <s v=""/>
  </r>
  <r>
    <s v="MARZO_2015"/>
    <s v="GDCA04100"/>
    <x v="1"/>
    <n v="85"/>
    <s v="BIENESTAR EMPLEADOS"/>
    <n v="-12802"/>
    <s v=""/>
  </r>
  <r>
    <s v="MARZO_2015"/>
    <s v="GDCA04100"/>
    <x v="3"/>
    <n v="81"/>
    <s v="SERVICIOS VARIOS GRAVADO"/>
    <n v="1400"/>
    <s v=""/>
  </r>
  <r>
    <s v="MARZO_2015"/>
    <s v="GDCA04100"/>
    <x v="0"/>
    <n v="58"/>
    <s v="INTERESES FINANCIACION CREDITO BRILLA"/>
    <n v="2252977"/>
    <n v="15673591"/>
  </r>
  <r>
    <s v="MARZO_2015"/>
    <s v="GDCA04100"/>
    <x v="1"/>
    <n v="8"/>
    <s v="CONTRIBUCION"/>
    <n v="82121"/>
    <s v=""/>
  </r>
  <r>
    <s v="MARZO_2015"/>
    <s v="GDCA04100"/>
    <x v="0"/>
    <n v="99"/>
    <s v="RECARGO POR MORA  EXCLUIDO CREDITO SEGUROS"/>
    <n v="1292"/>
    <s v=""/>
  </r>
  <r>
    <s v="MARZO_2015"/>
    <s v="GDCA04100"/>
    <x v="2"/>
    <n v="19"/>
    <s v="RED INTERNA"/>
    <n v="26240000"/>
    <n v="105800000"/>
  </r>
  <r>
    <s v="MARZO_2015"/>
    <s v="GDCA04100"/>
    <x v="3"/>
    <n v="58"/>
    <s v="INTERESES FINANCIACION CREDITO BRILLA"/>
    <n v="5237025"/>
    <n v="352079"/>
  </r>
  <r>
    <s v="MARZO_2015"/>
    <s v="GDCA04100"/>
    <x v="4"/>
    <n v="52"/>
    <s v="LIBERTY MERCADO ASEGURADO"/>
    <n v="355100"/>
    <n v="2211000"/>
  </r>
  <r>
    <s v="MARZO_2015"/>
    <s v="GDCA04100"/>
    <x v="3"/>
    <n v="46"/>
    <s v="RECARGOS MORA EXCLUIDOS"/>
    <n v="678720"/>
    <n v="1197"/>
  </r>
  <r>
    <s v="MARZO_2015"/>
    <s v="GDCA04100"/>
    <x v="1"/>
    <n v="32"/>
    <s v="VENTA BIENES"/>
    <n v="49913"/>
    <n v="44714"/>
  </r>
  <r>
    <s v="MARZO_2015"/>
    <s v="GDCA04100"/>
    <x v="1"/>
    <n v="27"/>
    <s v="SERVICIO ASOCIADO RED INTERNA"/>
    <n v="1308892"/>
    <n v="63200723"/>
  </r>
  <r>
    <s v="MARZO_2015"/>
    <s v="GDCA04100"/>
    <x v="1"/>
    <n v="4"/>
    <s v="CARGO POR CONEXIÓN"/>
    <n v="9264874"/>
    <n v="197495333"/>
  </r>
  <r>
    <s v="MARZO_2015"/>
    <s v="GDCA04100"/>
    <x v="1"/>
    <n v="30"/>
    <s v="SUBSIDIO"/>
    <n v="-14639602"/>
    <s v=""/>
  </r>
  <r>
    <s v="MARZO_2015"/>
    <s v="GDCA04100"/>
    <x v="1"/>
    <n v="98"/>
    <s v="REFINANCIACION"/>
    <n v="3278353"/>
    <n v="204253141"/>
  </r>
  <r>
    <s v="MARZO_2015"/>
    <s v="GDCA04100"/>
    <x v="1"/>
    <n v="28"/>
    <s v="SERVICIOS ASOCIADOS CARGO POR CONEXIÓN"/>
    <n v="37498"/>
    <n v="2002661"/>
  </r>
  <r>
    <s v="MARZO_2015"/>
    <s v="GDCA04100"/>
    <x v="1"/>
    <n v="17"/>
    <s v="RECONEXION"/>
    <n v="10503728"/>
    <n v="298027554"/>
  </r>
  <r>
    <s v="MARZO_2015"/>
    <s v="GDCA04100"/>
    <x v="0"/>
    <n v="102"/>
    <s v="INT FINAC EXCLUIDO CREDITO SEGUROS"/>
    <n v="19"/>
    <s v=""/>
  </r>
  <r>
    <s v="MARZO_2015"/>
    <s v="GDCA04100"/>
    <x v="0"/>
    <n v="56"/>
    <s v="INTERESES FINANCIACION CONEXION"/>
    <n v="2528"/>
    <s v=""/>
  </r>
  <r>
    <s v="MARZO_2015"/>
    <s v="GDCA04100"/>
    <x v="1"/>
    <n v="17"/>
    <s v="RECONEXION"/>
    <n v="1073102"/>
    <n v="20088749"/>
  </r>
  <r>
    <s v="MARZO_2015"/>
    <s v="GDCA04100"/>
    <x v="3"/>
    <n v="60"/>
    <s v="SEGURO BRILLA"/>
    <n v="70848"/>
    <n v="6534"/>
  </r>
  <r>
    <s v="MARZO_2015"/>
    <s v="GDCA04100"/>
    <x v="1"/>
    <n v="122"/>
    <s v="IVA RED INTERNA"/>
    <n v="299809"/>
    <s v=""/>
  </r>
  <r>
    <s v="MARZO_2015"/>
    <s v="GDCA04100"/>
    <x v="0"/>
    <n v="58"/>
    <s v="INTERESES FINANCIACION CREDITO BRILLA"/>
    <n v="1096984"/>
    <n v="3314348"/>
  </r>
  <r>
    <s v="MARZO_2015"/>
    <s v="GDCA04100"/>
    <x v="1"/>
    <n v="126"/>
    <s v="IVA INTERES DE FINANCIACION"/>
    <n v="497"/>
    <n v="116417"/>
  </r>
  <r>
    <s v="MARZO_2015"/>
    <s v="GDCA04100"/>
    <x v="1"/>
    <n v="400"/>
    <s v="CERTIFICACION INSTALACION PREVIA"/>
    <n v="1648337"/>
    <n v="289122767"/>
  </r>
  <r>
    <s v="MARZO_2015"/>
    <s v="GDCA04100"/>
    <x v="1"/>
    <n v="4"/>
    <s v="CARGO POR CONEXIÓN"/>
    <n v="2966757"/>
    <n v="130881776"/>
  </r>
  <r>
    <s v="MARZO_2015"/>
    <s v="GDCA04100"/>
    <x v="1"/>
    <n v="17"/>
    <s v="RECONEXION"/>
    <n v="63693114"/>
    <n v="1498343335"/>
  </r>
  <r>
    <s v="MARZO_2015"/>
    <s v="GDCA04100"/>
    <x v="0"/>
    <n v="121"/>
    <s v="REFINANCIACION INTERES DE FINANCIACION BRILLA"/>
    <n v="138893"/>
    <n v="5178395"/>
  </r>
  <r>
    <s v="MARZO_2015"/>
    <s v="GDCA04100"/>
    <x v="4"/>
    <n v="52"/>
    <s v="LIBERTY MERCADO ASEGURADO"/>
    <n v="1163771"/>
    <n v="10368768"/>
  </r>
  <r>
    <s v="MARZO_2015"/>
    <s v="GDCA04100"/>
    <x v="1"/>
    <n v="126"/>
    <s v="IVA INTERES DE FINANCIACION"/>
    <n v="336"/>
    <n v="349682"/>
  </r>
  <r>
    <s v="MARZO_2015"/>
    <s v="GDCA04100"/>
    <x v="1"/>
    <n v="19"/>
    <s v="RED INTERNA"/>
    <n v="215203"/>
    <n v="38863964"/>
  </r>
  <r>
    <s v="MARZO_2015"/>
    <s v="GDCA04100"/>
    <x v="1"/>
    <n v="100"/>
    <s v="RECARGO POR MORA RED INTERNA"/>
    <n v="110035"/>
    <n v="2202"/>
  </r>
  <r>
    <s v="MARZO_2015"/>
    <s v="GDCA04100"/>
    <x v="0"/>
    <n v="58"/>
    <s v="INTERESES FINANCIACION CREDITO BRILLA"/>
    <n v="8641375"/>
    <n v="5035315"/>
  </r>
  <r>
    <s v="MARZO_2015"/>
    <s v="GDCA04100"/>
    <x v="1"/>
    <n v="24"/>
    <s v="REVISION PERIODICA"/>
    <n v="276344"/>
    <n v="8715691"/>
  </r>
  <r>
    <s v="MARZO_2015"/>
    <s v="GDCA04100"/>
    <x v="1"/>
    <n v="126"/>
    <s v="IVA INTERES DE FINANCIACION"/>
    <n v="25"/>
    <n v="14"/>
  </r>
  <r>
    <s v="MARZO_2015"/>
    <s v="GDCA04100"/>
    <x v="1"/>
    <n v="17"/>
    <s v="RECONEXION"/>
    <n v="169744"/>
    <n v="3659517"/>
  </r>
  <r>
    <s v="MARZO_2015"/>
    <s v="GDCA04100"/>
    <x v="4"/>
    <n v="52"/>
    <s v="LIBERTY MERCADO ASEGURADO"/>
    <n v="1273703"/>
    <n v="6077576"/>
  </r>
  <r>
    <s v="MARZO_2015"/>
    <s v="GDCA04100"/>
    <x v="1"/>
    <n v="122"/>
    <s v="IVA RED INTERNA"/>
    <n v="354036"/>
    <s v=""/>
  </r>
  <r>
    <s v="MARZO_2015"/>
    <s v="GDCA04100"/>
    <x v="1"/>
    <n v="101"/>
    <s v="RECARGO POR MORA  GRAVADOS OTROS SERVICIOS"/>
    <n v="24023"/>
    <n v="551"/>
  </r>
  <r>
    <s v="MARZO_2015"/>
    <s v="GDCA04100"/>
    <x v="0"/>
    <n v="60"/>
    <s v="SEGURO BRILLA"/>
    <n v="44283"/>
    <n v="3176"/>
  </r>
  <r>
    <s v="MARZO_2015"/>
    <s v="GDCA04100"/>
    <x v="1"/>
    <n v="27"/>
    <s v="SERVICIO ASOCIADO RED INTERNA"/>
    <n v="3480702"/>
    <n v="576952509"/>
  </r>
  <r>
    <s v="MARZO_2015"/>
    <s v="GDCA04100"/>
    <x v="1"/>
    <n v="17"/>
    <s v="RECONEXION"/>
    <n v="166773"/>
    <n v="3470576"/>
  </r>
  <r>
    <s v="MARZO_2015"/>
    <s v="GDCA04100"/>
    <x v="1"/>
    <n v="46"/>
    <s v="RECARGOS MORA EXCLUIDOS"/>
    <n v="6714568"/>
    <n v="108122"/>
  </r>
  <r>
    <s v="MARZO_2015"/>
    <s v="GDCA04100"/>
    <x v="3"/>
    <n v="99"/>
    <s v="RECARGO POR MORA  EXCLUIDO CREDITO SEGUROS"/>
    <n v="669"/>
    <s v=""/>
  </r>
  <r>
    <s v="MARZO_2015"/>
    <s v="GDCA04100"/>
    <x v="1"/>
    <n v="400"/>
    <s v="CERTIFICACION INSTALACION PREVIA"/>
    <n v="10163"/>
    <n v="3710224"/>
  </r>
  <r>
    <s v="MARZO_2015"/>
    <s v="GDCA04100"/>
    <x v="0"/>
    <n v="58"/>
    <s v="INTERESES FINANCIACION CREDITO BRILLA"/>
    <n v="8955932"/>
    <n v="6630791"/>
  </r>
  <r>
    <s v="MARZO_2015"/>
    <s v="GDCA04100"/>
    <x v="1"/>
    <n v="24"/>
    <s v="REVISION PERIODICA"/>
    <n v="6358775"/>
    <n v="307973002"/>
  </r>
  <r>
    <s v="MARZO_2015"/>
    <s v="GDCA04100"/>
    <x v="0"/>
    <n v="99"/>
    <s v="RECARGO POR MORA  EXCLUIDO CREDITO SEGUROS"/>
    <n v="2156"/>
    <n v="214"/>
  </r>
  <r>
    <s v="MARZO_2015"/>
    <s v="GDCA04100"/>
    <x v="1"/>
    <n v="86"/>
    <s v="INTERESES FINANCIACION EXCLUIDOS"/>
    <n v="8"/>
    <s v=""/>
  </r>
  <r>
    <s v="MARZO_2015"/>
    <s v="GDCA04100"/>
    <x v="1"/>
    <n v="400"/>
    <s v="CERTIFICACION INSTALACION PREVIA"/>
    <n v="4943"/>
    <n v="1726600"/>
  </r>
  <r>
    <s v="MARZO_2015"/>
    <s v="GDCA04100"/>
    <x v="1"/>
    <n v="122"/>
    <s v="IVA RED INTERNA"/>
    <n v="246435"/>
    <s v=""/>
  </r>
  <r>
    <s v="MARZO_2015"/>
    <s v="GDCA04100"/>
    <x v="4"/>
    <n v="53"/>
    <s v="LIBERTY MICROSEGUROS"/>
    <n v="662143"/>
    <n v="9993612"/>
  </r>
  <r>
    <s v="MARZO_2015"/>
    <s v="GDCA04100"/>
    <x v="1"/>
    <n v="126"/>
    <s v="IVA INTERES DE FINANCIACION"/>
    <n v="572"/>
    <n v="68631"/>
  </r>
  <r>
    <s v="MARZO_2015"/>
    <s v="GDCA04100"/>
    <x v="1"/>
    <n v="17"/>
    <s v="RECONEXION"/>
    <n v="1814977"/>
    <n v="37124733"/>
  </r>
  <r>
    <s v="MARZO_2015"/>
    <s v="GDCA04100"/>
    <x v="1"/>
    <n v="126"/>
    <s v="IVA INTERES DE FINANCIACION"/>
    <s v=""/>
    <n v="53"/>
  </r>
  <r>
    <s v="MARZO_2015"/>
    <s v="GDCA04100"/>
    <x v="1"/>
    <n v="400"/>
    <s v="CERTIFICACION INSTALACION PREVIA"/>
    <n v="104431"/>
    <n v="13122692"/>
  </r>
  <r>
    <s v="MARZO_2015"/>
    <s v="GDCA04100"/>
    <x v="0"/>
    <n v="46"/>
    <s v="RECARGOS MORA EXCLUIDOS"/>
    <n v="227252"/>
    <n v="9109"/>
  </r>
  <r>
    <s v="MARZO_2015"/>
    <s v="GDCA04100"/>
    <x v="1"/>
    <n v="32"/>
    <s v="VENTA BIENES"/>
    <n v="19589"/>
    <n v="68284"/>
  </r>
  <r>
    <s v="MARZO_2015"/>
    <s v="GDCA04100"/>
    <x v="1"/>
    <n v="30"/>
    <s v="SUBSIDIO"/>
    <n v="-11382667"/>
    <s v=""/>
  </r>
  <r>
    <s v="MARZO_2015"/>
    <s v="GDCA04100"/>
    <x v="1"/>
    <n v="100"/>
    <s v="RECARGO POR MORA RED INTERNA"/>
    <n v="1050522"/>
    <n v="60487"/>
  </r>
  <r>
    <s v="MARZO_2015"/>
    <s v="GDCA04100"/>
    <x v="1"/>
    <n v="30"/>
    <s v="SUBSIDIO"/>
    <n v="-28676006"/>
    <s v=""/>
  </r>
  <r>
    <s v="MARZO_2015"/>
    <s v="GDCA04100"/>
    <x v="1"/>
    <n v="98"/>
    <s v="REFINANCIACION"/>
    <n v="16734419"/>
    <n v="542070022"/>
  </r>
  <r>
    <s v="MARZO_2015"/>
    <s v="GDCA04100"/>
    <x v="1"/>
    <n v="19"/>
    <s v="RED INTERNA"/>
    <n v="502302"/>
    <n v="127540513"/>
  </r>
  <r>
    <s v="MARZO_2015"/>
    <s v="GDCA04100"/>
    <x v="1"/>
    <n v="86"/>
    <s v="INTERESES FINANCIACION EXCLUIDOS"/>
    <n v="1504"/>
    <s v=""/>
  </r>
  <r>
    <s v="MARZO_2015"/>
    <s v="GDCA04100"/>
    <x v="1"/>
    <n v="120"/>
    <s v="REFINANCIACION INTERESES DE FINANCIACION"/>
    <n v="44626"/>
    <n v="2393809"/>
  </r>
  <r>
    <s v="MARZO_2015"/>
    <s v="GDCA04100"/>
    <x v="1"/>
    <n v="85"/>
    <s v="BIENESTAR EMPLEADOS"/>
    <n v="-264228"/>
    <s v=""/>
  </r>
  <r>
    <s v="MARZO_2015"/>
    <s v="GDCA04100"/>
    <x v="3"/>
    <n v="46"/>
    <s v="RECARGOS MORA EXCLUIDOS"/>
    <n v="31432"/>
    <s v=""/>
  </r>
  <r>
    <s v="MARZO_2015"/>
    <s v="GDCA04100"/>
    <x v="1"/>
    <n v="4"/>
    <s v="CARGO POR CONEXIÓN"/>
    <n v="1008358"/>
    <n v="117853838"/>
  </r>
  <r>
    <s v="MARZO_2015"/>
    <s v="GDCA04100"/>
    <x v="1"/>
    <n v="101"/>
    <s v="RECARGO POR MORA  GRAVADOS OTROS SERVICIOS"/>
    <n v="259"/>
    <n v="67"/>
  </r>
  <r>
    <s v="MARZO_2015"/>
    <s v="GDCA04100"/>
    <x v="1"/>
    <n v="69"/>
    <s v="REACTIVACION CARTERA"/>
    <s v=""/>
    <n v="1148"/>
  </r>
  <r>
    <s v="MARZO_2015"/>
    <s v="GDCA04100"/>
    <x v="1"/>
    <n v="106"/>
    <s v="IMPUESTO 16%"/>
    <n v="9366"/>
    <s v=""/>
  </r>
  <r>
    <s v="MARZO_2015"/>
    <s v="GDCA04100"/>
    <x v="1"/>
    <n v="59"/>
    <s v="INTERESES FINANCIACION GRAVADOS"/>
    <n v="1281"/>
    <s v=""/>
  </r>
  <r>
    <s v="MARZO_2015"/>
    <s v="GDCA04100"/>
    <x v="1"/>
    <n v="19"/>
    <s v="RED INTERNA"/>
    <s v=""/>
    <n v="5095974"/>
  </r>
  <r>
    <s v="MARZO_2015"/>
    <s v="GDCA04100"/>
    <x v="3"/>
    <n v="58"/>
    <s v="INTERESES FINANCIACION CREDITO BRILLA"/>
    <n v="4152529"/>
    <n v="92282"/>
  </r>
  <r>
    <s v="MARZO_2015"/>
    <s v="GDCA04100"/>
    <x v="0"/>
    <n v="46"/>
    <s v="RECARGOS MORA EXCLUIDOS"/>
    <n v="54074"/>
    <n v="3007"/>
  </r>
  <r>
    <s v="MARZO_2015"/>
    <s v="GDCA04100"/>
    <x v="1"/>
    <n v="1"/>
    <s v="ANTICIPOS"/>
    <n v="66653"/>
    <n v="34629"/>
  </r>
  <r>
    <s v="MARZO_2015"/>
    <s v="GDCA04100"/>
    <x v="1"/>
    <n v="59"/>
    <s v="INTERESES FINANCIACION GRAVADOS"/>
    <n v="47274"/>
    <s v=""/>
  </r>
  <r>
    <s v="MARZO_2015"/>
    <s v="GDCA04100"/>
    <x v="1"/>
    <n v="59"/>
    <s v="INTERESES FINANCIACION GRAVADOS"/>
    <n v="25694"/>
    <s v=""/>
  </r>
  <r>
    <s v="MARZO_2015"/>
    <s v="GDCA04100"/>
    <x v="3"/>
    <n v="60"/>
    <s v="SEGURO BRILLA"/>
    <n v="173637"/>
    <s v=""/>
  </r>
  <r>
    <s v="MARZO_2015"/>
    <s v="GDCA04100"/>
    <x v="1"/>
    <n v="101"/>
    <s v="RECARGO POR MORA  GRAVADOS OTROS SERVICIOS"/>
    <n v="5849"/>
    <n v="3586"/>
  </r>
  <r>
    <s v="MARZO_2015"/>
    <s v="GDCA04100"/>
    <x v="1"/>
    <n v="59"/>
    <s v="INTERESES FINANCIACION GRAVADOS"/>
    <n v="331"/>
    <s v=""/>
  </r>
  <r>
    <s v="MARZO_2015"/>
    <s v="GDCA04100"/>
    <x v="1"/>
    <n v="86"/>
    <s v="INTERESES FINANCIACION EXCLUIDOS"/>
    <n v="4288"/>
    <s v=""/>
  </r>
  <r>
    <s v="MARZO_2015"/>
    <s v="GDCA04100"/>
    <x v="1"/>
    <n v="24"/>
    <s v="REVISION PERIODICA"/>
    <n v="3072397"/>
    <n v="122982056"/>
  </r>
  <r>
    <s v="MARZO_2015"/>
    <s v="GDCA04100"/>
    <x v="1"/>
    <n v="106"/>
    <s v="IMPUESTO 16%"/>
    <n v="13297"/>
    <s v=""/>
  </r>
  <r>
    <s v="MARZO_2015"/>
    <s v="GDCA04100"/>
    <x v="1"/>
    <n v="4"/>
    <s v="CARGO POR CONEXIÓN"/>
    <n v="6238722"/>
    <n v="898167015"/>
  </r>
  <r>
    <s v="MARZO_2015"/>
    <s v="GDCA04100"/>
    <x v="1"/>
    <n v="24"/>
    <s v="REVISION PERIODICA"/>
    <n v="586238"/>
    <n v="6817730"/>
  </r>
  <r>
    <s v="MARZO_2015"/>
    <s v="GDCA04100"/>
    <x v="1"/>
    <n v="3"/>
    <s v="CARGO FIJO"/>
    <n v="13330"/>
    <s v=""/>
  </r>
  <r>
    <s v="MARZO_2015"/>
    <s v="GDCA04100"/>
    <x v="3"/>
    <n v="121"/>
    <s v="REFINANCIACION INTERES DE FINANCIACION BRILLA"/>
    <s v=""/>
    <n v="172697"/>
  </r>
  <r>
    <s v="MARZO_2015"/>
    <s v="GDCA04100"/>
    <x v="4"/>
    <n v="53"/>
    <s v="LIBERTY MICROSEGUROS"/>
    <n v="60300"/>
    <n v="891100"/>
  </r>
  <r>
    <s v="MARZO_2015"/>
    <s v="GDCA04100"/>
    <x v="1"/>
    <n v="101"/>
    <s v="RECARGO POR MORA  GRAVADOS OTROS SERVICIOS"/>
    <n v="47068"/>
    <n v="1300"/>
  </r>
  <r>
    <s v="MARZO_2015"/>
    <s v="GDCA04100"/>
    <x v="0"/>
    <n v="60"/>
    <s v="SEGURO BRILLA"/>
    <n v="484599"/>
    <n v="12213"/>
  </r>
  <r>
    <s v="MARZO_2015"/>
    <s v="GDCA04100"/>
    <x v="1"/>
    <n v="24"/>
    <s v="REVISION PERIODICA"/>
    <n v="3458209"/>
    <n v="117360136"/>
  </r>
  <r>
    <s v="MARZO_2015"/>
    <s v="GDCA04100"/>
    <x v="1"/>
    <n v="24"/>
    <s v="REVISION PERIODICA"/>
    <n v="2636406"/>
    <n v="51026674"/>
  </r>
  <r>
    <s v="MARZO_2015"/>
    <s v="GDCA04100"/>
    <x v="1"/>
    <n v="28"/>
    <s v="SERVICIOS ASOCIADOS CARGO POR CONEXIÓN"/>
    <n v="4337360"/>
    <n v="61464452"/>
  </r>
  <r>
    <s v="MARZO_2015"/>
    <s v="GDCA04100"/>
    <x v="3"/>
    <n v="58"/>
    <s v="INTERESES FINANCIACION CREDITO BRILLA"/>
    <n v="12856788"/>
    <n v="1606597"/>
  </r>
  <r>
    <s v="MARZO_2015"/>
    <s v="GDCA04100"/>
    <x v="0"/>
    <n v="2"/>
    <s v="BRILLA"/>
    <n v="368974598"/>
    <n v="3859428831"/>
  </r>
  <r>
    <s v="MARZO_2015"/>
    <s v="GDCA04100"/>
    <x v="3"/>
    <n v="2"/>
    <s v="BRILLA"/>
    <n v="20730809"/>
    <n v="443927632"/>
  </r>
  <r>
    <s v="MARZO_2015"/>
    <s v="GDCA04100"/>
    <x v="3"/>
    <n v="58"/>
    <s v="INTERESES FINANCIACION CREDITO BRILLA"/>
    <n v="157773905"/>
    <n v="2553439"/>
  </r>
  <r>
    <s v="MARZO_2015"/>
    <s v="GDCA04100"/>
    <x v="0"/>
    <n v="99"/>
    <s v="RECARGO POR MORA  EXCLUIDO CREDITO SEGUROS"/>
    <n v="814"/>
    <n v="2"/>
  </r>
  <r>
    <s v="MARZO_2015"/>
    <s v="GDCA04100"/>
    <x v="1"/>
    <n v="19"/>
    <s v="RED INTERNA"/>
    <n v="150086"/>
    <n v="11176549"/>
  </r>
  <r>
    <s v="MARZO_2015"/>
    <s v="GDCA04100"/>
    <x v="1"/>
    <n v="28"/>
    <s v="SERVICIOS ASOCIADOS CARGO POR CONEXIÓN"/>
    <n v="423294"/>
    <n v="11334351"/>
  </r>
  <r>
    <s v="MARZO_2015"/>
    <s v="GDCA04100"/>
    <x v="0"/>
    <n v="2"/>
    <s v="BRILLA"/>
    <n v="117559730"/>
    <n v="1518731657"/>
  </r>
  <r>
    <s v="MARZO_2015"/>
    <s v="GDCA04100"/>
    <x v="1"/>
    <n v="17"/>
    <s v="RECONEXION"/>
    <n v="226394"/>
    <n v="7011115"/>
  </r>
  <r>
    <s v="MARZO_2015"/>
    <s v="GDCA04100"/>
    <x v="1"/>
    <n v="400"/>
    <s v="CERTIFICACION INSTALACION PREVIA"/>
    <n v="269318"/>
    <n v="44740180"/>
  </r>
  <r>
    <s v="MARZO_2015"/>
    <s v="GDCA04100"/>
    <x v="1"/>
    <n v="120"/>
    <s v="REFINANCIACION INTERESES DE FINANCIACION"/>
    <s v=""/>
    <n v="319218"/>
  </r>
  <r>
    <s v="MARZO_2015"/>
    <s v="GDCA04100"/>
    <x v="1"/>
    <n v="27"/>
    <s v="SERVICIO ASOCIADO RED INTERNA"/>
    <n v="3310522"/>
    <n v="136273515"/>
  </r>
  <r>
    <s v="MARZO_2015"/>
    <s v="GDCA04100"/>
    <x v="0"/>
    <n v="46"/>
    <s v="RECARGOS MORA EXCLUIDOS"/>
    <n v="546753"/>
    <n v="8090"/>
  </r>
  <r>
    <s v="MARZO_2015"/>
    <s v="GDCA04100"/>
    <x v="1"/>
    <n v="30"/>
    <s v="SUBSIDIO"/>
    <n v="-428746205"/>
    <s v=""/>
  </r>
  <r>
    <s v="MARZO_2015"/>
    <s v="GDCA04100"/>
    <x v="1"/>
    <n v="106"/>
    <s v="IMPUESTO 16%"/>
    <n v="8234"/>
    <s v=""/>
  </r>
  <r>
    <s v="MARZO_2015"/>
    <s v="GDCA04100"/>
    <x v="0"/>
    <n v="98"/>
    <s v="REFINANCIACION"/>
    <n v="2175"/>
    <n v="15825"/>
  </r>
  <r>
    <s v="MARZO_2015"/>
    <s v="GDCA04100"/>
    <x v="3"/>
    <n v="60"/>
    <s v="SEGURO BRILLA"/>
    <n v="174368"/>
    <n v="3799"/>
  </r>
  <r>
    <s v="MARZO_2015"/>
    <s v="GDCA04100"/>
    <x v="0"/>
    <n v="58"/>
    <s v="INTERESES FINANCIACION CREDITO BRILLA"/>
    <n v="4901769"/>
    <n v="8727369"/>
  </r>
  <r>
    <s v="MARZO_2015"/>
    <s v="GDCA04100"/>
    <x v="1"/>
    <n v="24"/>
    <s v="REVISION PERIODICA"/>
    <n v="9897401"/>
    <n v="203057120"/>
  </r>
  <r>
    <s v="MARZO_2015"/>
    <s v="GDCA04100"/>
    <x v="1"/>
    <n v="100"/>
    <s v="RECARGO POR MORA RED INTERNA"/>
    <n v="462187"/>
    <n v="15522"/>
  </r>
  <r>
    <s v="MARZO_2015"/>
    <s v="GDCA04100"/>
    <x v="1"/>
    <n v="101"/>
    <s v="RECARGO POR MORA  GRAVADOS OTROS SERVICIOS"/>
    <n v="12435"/>
    <n v="989"/>
  </r>
  <r>
    <s v="MARZO_2015"/>
    <s v="GDCA04100"/>
    <x v="0"/>
    <n v="99"/>
    <s v="RECARGO POR MORA  EXCLUIDO CREDITO SEGUROS"/>
    <n v="499"/>
    <n v="60"/>
  </r>
  <r>
    <s v="MARZO_2015"/>
    <s v="GDCA04100"/>
    <x v="1"/>
    <n v="56"/>
    <s v="INTERESES FINANCIACION CONEXION"/>
    <n v="2909404"/>
    <n v="10508368"/>
  </r>
  <r>
    <s v="MARZO_2015"/>
    <s v="GDCA04100"/>
    <x v="1"/>
    <n v="8"/>
    <s v="CONTRIBUCION"/>
    <n v="64869"/>
    <s v=""/>
  </r>
  <r>
    <s v="MARZO_2015"/>
    <s v="GDCA04100"/>
    <x v="0"/>
    <n v="58"/>
    <s v="INTERESES FINANCIACION CREDITO BRILLA"/>
    <n v="3113855"/>
    <n v="5589890"/>
  </r>
  <r>
    <s v="MARZO_2015"/>
    <s v="GDCA04100"/>
    <x v="1"/>
    <n v="4"/>
    <s v="CARGO POR CONEXIÓN"/>
    <n v="2419902"/>
    <n v="184999151"/>
  </r>
  <r>
    <s v="MARZO_2015"/>
    <s v="GDCA04100"/>
    <x v="1"/>
    <n v="7"/>
    <s v="CONSUMO"/>
    <n v="64115922"/>
    <n v="1259171"/>
  </r>
  <r>
    <s v="MARZO_2015"/>
    <s v="GDCA04100"/>
    <x v="1"/>
    <n v="98"/>
    <s v="REFINANCIACION"/>
    <n v="822872"/>
    <n v="53820798"/>
  </r>
  <r>
    <s v="MARZO_2015"/>
    <s v="GDCA04100"/>
    <x v="1"/>
    <n v="86"/>
    <s v="INTERESES FINANCIACION EXCLUIDOS"/>
    <n v="15"/>
    <s v=""/>
  </r>
  <r>
    <s v="MARZO_2015"/>
    <s v="GDCA04100"/>
    <x v="2"/>
    <n v="106"/>
    <s v="IMPUESTO 16%"/>
    <n v="6409"/>
    <s v=""/>
  </r>
  <r>
    <s v="MARZO_2015"/>
    <s v="GDCA04100"/>
    <x v="1"/>
    <n v="1"/>
    <s v="ANTICIPOS"/>
    <n v="8211"/>
    <n v="7996"/>
  </r>
  <r>
    <s v="MARZO_2015"/>
    <s v="GDCA04100"/>
    <x v="1"/>
    <n v="27"/>
    <s v="SERVICIO ASOCIADO RED INTERNA"/>
    <n v="16642148"/>
    <n v="1101958743"/>
  </r>
  <r>
    <s v="MARZO_2015"/>
    <s v="GDCA04100"/>
    <x v="1"/>
    <n v="27"/>
    <s v="SERVICIO ASOCIADO RED INTERNA"/>
    <n v="3107382"/>
    <n v="246142394"/>
  </r>
  <r>
    <s v="MARZO_2015"/>
    <s v="GDCA04100"/>
    <x v="0"/>
    <n v="58"/>
    <s v="INTERESES FINANCIACION CREDITO BRILLA"/>
    <n v="3358867"/>
    <n v="767898"/>
  </r>
  <r>
    <s v="MARZO_2015"/>
    <s v="GDCA04100"/>
    <x v="0"/>
    <n v="102"/>
    <s v="INT FINAC EXCLUIDO CREDITO SEGUROS"/>
    <n v="2296"/>
    <s v=""/>
  </r>
  <r>
    <s v="MARZO_2015"/>
    <s v="GDCA04100"/>
    <x v="1"/>
    <n v="59"/>
    <s v="INTERESES FINANCIACION GRAVADOS"/>
    <n v="10268"/>
    <s v=""/>
  </r>
  <r>
    <s v="MARZO_2015"/>
    <s v="GDCA04100"/>
    <x v="1"/>
    <n v="81"/>
    <s v="SERVICIOS VARIOS GRAVADO"/>
    <n v="26997"/>
    <n v="213549"/>
  </r>
  <r>
    <s v="MARZO_2015"/>
    <s v="GDCA04100"/>
    <x v="1"/>
    <n v="51"/>
    <s v="CUENTAS POR COBRAR"/>
    <n v="856"/>
    <n v="19457"/>
  </r>
  <r>
    <s v="MARZO_2015"/>
    <s v="GDCA04100"/>
    <x v="1"/>
    <n v="126"/>
    <s v="IVA INTERES DE FINANCIACION"/>
    <n v="8961"/>
    <n v="534855"/>
  </r>
  <r>
    <s v="MARZO_2015"/>
    <s v="GDCA04100"/>
    <x v="3"/>
    <n v="2"/>
    <s v="BRILLA"/>
    <n v="5840490"/>
    <n v="385891508"/>
  </r>
  <r>
    <s v="MARZO_2015"/>
    <s v="GDCA04100"/>
    <x v="1"/>
    <n v="24"/>
    <s v="REVISION PERIODICA"/>
    <n v="5599991"/>
    <n v="155105277"/>
  </r>
  <r>
    <s v="MARZO_2015"/>
    <s v="GDCA04100"/>
    <x v="3"/>
    <n v="58"/>
    <s v="INTERESES FINANCIACION CREDITO BRILLA"/>
    <n v="2673333"/>
    <n v="1315426"/>
  </r>
  <r>
    <s v="MARZO_2015"/>
    <s v="GDCA04100"/>
    <x v="4"/>
    <n v="53"/>
    <s v="LIBERTY MICROSEGUROS"/>
    <n v="3064402"/>
    <n v="43980640"/>
  </r>
  <r>
    <s v="MARZO_2015"/>
    <s v="GDCA04100"/>
    <x v="0"/>
    <n v="81"/>
    <s v="SERVICIOS VARIOS GRAVADO"/>
    <n v="1400"/>
    <s v=""/>
  </r>
  <r>
    <s v="MARZO_2015"/>
    <s v="GDCA04100"/>
    <x v="4"/>
    <n v="52"/>
    <s v="LIBERTY MERCADO ASEGURADO"/>
    <n v="397793"/>
    <n v="5266445"/>
  </r>
  <r>
    <s v="MARZO_2015"/>
    <s v="GDCA04100"/>
    <x v="0"/>
    <n v="60"/>
    <s v="SEGURO BRILLA"/>
    <n v="27676"/>
    <n v="6679"/>
  </r>
  <r>
    <s v="MARZO_2015"/>
    <s v="GDCA04100"/>
    <x v="1"/>
    <n v="1"/>
    <s v="ANTICIPOS"/>
    <n v="19680"/>
    <n v="2204"/>
  </r>
  <r>
    <s v="MARZO_2015"/>
    <s v="GDCA04100"/>
    <x v="1"/>
    <n v="28"/>
    <s v="SERVICIOS ASOCIADOS CARGO POR CONEXIÓN"/>
    <n v="39715"/>
    <n v="2429721"/>
  </r>
  <r>
    <s v="MARZO_2015"/>
    <s v="GDCA04100"/>
    <x v="1"/>
    <n v="126"/>
    <s v="IVA INTERES DE FINANCIACION"/>
    <n v="10"/>
    <n v="33"/>
  </r>
  <r>
    <s v="MARZO_2015"/>
    <s v="GDCA04100"/>
    <x v="3"/>
    <n v="99"/>
    <s v="RECARGO POR MORA  EXCLUIDO CREDITO SEGUROS"/>
    <n v="1022"/>
    <s v=""/>
  </r>
  <r>
    <s v="MARZO_2015"/>
    <s v="GDCA04100"/>
    <x v="1"/>
    <n v="106"/>
    <s v="IMPUESTO 16%"/>
    <n v="944"/>
    <s v=""/>
  </r>
  <r>
    <s v="MARZO_2015"/>
    <s v="GDCA04100"/>
    <x v="5"/>
    <n v="88"/>
    <s v="INTERESES FINANCIACION MUNDO GAS"/>
    <n v="228721"/>
    <s v=""/>
  </r>
  <r>
    <s v="MARZO_2015"/>
    <s v="GDCA04100"/>
    <x v="5"/>
    <n v="98"/>
    <s v="REFINANCIACION"/>
    <n v="1372584"/>
    <n v="285938"/>
  </r>
  <r>
    <s v="MARZO_2015"/>
    <s v="GDCA04100"/>
    <x v="3"/>
    <n v="121"/>
    <s v="REFINANCIACION INTERES DE FINANCIACION BRILLA"/>
    <s v=""/>
    <n v="69180"/>
  </r>
  <r>
    <s v="MARZO_2015"/>
    <s v="GDCA04100"/>
    <x v="0"/>
    <n v="58"/>
    <s v="INTERESES FINANCIACION CREDITO BRILLA"/>
    <n v="491712"/>
    <n v="95359"/>
  </r>
  <r>
    <s v="MARZO_2015"/>
    <s v="GDCA04100"/>
    <x v="1"/>
    <n v="103"/>
    <s v="INTERESES FINANC RED INTERNA"/>
    <n v="8798637"/>
    <n v="266400"/>
  </r>
  <r>
    <s v="MARZO_2015"/>
    <s v="GDCA04100"/>
    <x v="1"/>
    <n v="120"/>
    <s v="REFINANCIACION INTERESES DE FINANCIACION"/>
    <n v="56568"/>
    <n v="13103020"/>
  </r>
  <r>
    <s v="MARZO_2015"/>
    <s v="GDCA04100"/>
    <x v="1"/>
    <n v="56"/>
    <s v="INTERESES FINANCIACION CONEXION"/>
    <n v="1432272"/>
    <n v="7773854"/>
  </r>
  <r>
    <s v="MARZO_2015"/>
    <s v="GDCA04100"/>
    <x v="1"/>
    <n v="7"/>
    <s v="CONSUMO"/>
    <n v="16640173547"/>
    <n v="319301731"/>
  </r>
  <r>
    <s v="MARZO_2015"/>
    <s v="GDCA04100"/>
    <x v="1"/>
    <n v="81"/>
    <s v="SERVICIOS VARIOS GRAVADO"/>
    <n v="1400"/>
    <s v=""/>
  </r>
  <r>
    <s v="MARZO_2015"/>
    <s v="GDCA04100"/>
    <x v="0"/>
    <n v="2"/>
    <s v="BRILLA"/>
    <n v="8964888"/>
    <n v="259129266"/>
  </r>
  <r>
    <s v="MARZO_2015"/>
    <s v="GDCA04100"/>
    <x v="1"/>
    <n v="103"/>
    <s v="INTERESES FINANC RED INTERNA"/>
    <n v="7925824"/>
    <n v="618493"/>
  </r>
  <r>
    <s v="MARZO_2015"/>
    <s v="GDCA04100"/>
    <x v="2"/>
    <n v="46"/>
    <s v="RECARGOS MORA EXCLUIDOS"/>
    <n v="33538694"/>
    <s v=""/>
  </r>
  <r>
    <s v="MARZO_2015"/>
    <s v="GDCA04100"/>
    <x v="1"/>
    <n v="122"/>
    <s v="IVA RED INTERNA"/>
    <n v="122645"/>
    <s v=""/>
  </r>
  <r>
    <s v="MARZO_2015"/>
    <s v="GDCA04100"/>
    <x v="1"/>
    <n v="101"/>
    <s v="RECARGO POR MORA  GRAVADOS OTROS SERVICIOS"/>
    <n v="8128"/>
    <n v="457"/>
  </r>
  <r>
    <s v="MARZO_2015"/>
    <s v="GDCA04100"/>
    <x v="1"/>
    <n v="46"/>
    <s v="RECARGOS MORA EXCLUIDOS"/>
    <n v="1452202"/>
    <n v="35981"/>
  </r>
  <r>
    <s v="MARZO_2015"/>
    <s v="GDCA04100"/>
    <x v="1"/>
    <n v="8"/>
    <s v="CONTRIBUCION"/>
    <n v="222135628"/>
    <n v="1620597"/>
  </r>
  <r>
    <s v="MARZO_2015"/>
    <s v="GDCA04100"/>
    <x v="1"/>
    <n v="120"/>
    <s v="REFINANCIACION INTERESES DE FINANCIACION"/>
    <n v="1465"/>
    <n v="2637495"/>
  </r>
  <r>
    <s v="MARZO_2015"/>
    <s v="GDCA04100"/>
    <x v="5"/>
    <n v="87"/>
    <s v="INTERESES DE FINANCIACION GASMECO"/>
    <n v="3811"/>
    <s v=""/>
  </r>
  <r>
    <s v="MARZO_2015"/>
    <s v="GDCA04100"/>
    <x v="3"/>
    <n v="58"/>
    <s v="INTERESES FINANCIACION CREDITO BRILLA"/>
    <n v="30219828"/>
    <n v="640886"/>
  </r>
  <r>
    <s v="MARZO_2015"/>
    <s v="GDCA04100"/>
    <x v="1"/>
    <n v="101"/>
    <s v="RECARGO POR MORA  GRAVADOS OTROS SERVICIOS"/>
    <n v="15997"/>
    <n v="1385"/>
  </r>
  <r>
    <s v="MARZO_2015"/>
    <s v="GDCA04100"/>
    <x v="1"/>
    <n v="3"/>
    <s v="CARGO FIJO"/>
    <n v="1313335"/>
    <n v="36766"/>
  </r>
  <r>
    <s v="MARZO_2015"/>
    <s v="GDCA04100"/>
    <x v="1"/>
    <n v="100"/>
    <s v="RECARGO POR MORA RED INTERNA"/>
    <n v="397685"/>
    <n v="37294"/>
  </r>
  <r>
    <s v="MARZO_2015"/>
    <s v="GDCA04100"/>
    <x v="1"/>
    <n v="7"/>
    <s v="CONSUMO"/>
    <n v="74349053"/>
    <n v="5228784"/>
  </r>
  <r>
    <s v="MARZO_2015"/>
    <s v="GDCA04100"/>
    <x v="1"/>
    <n v="3"/>
    <s v="CARGO FIJO"/>
    <n v="4698447"/>
    <n v="84775"/>
  </r>
  <r>
    <s v="MARZO_2015"/>
    <s v="GDCA04100"/>
    <x v="1"/>
    <n v="3"/>
    <s v="CARGO FIJO"/>
    <n v="221104"/>
    <s v=""/>
  </r>
  <r>
    <s v="MARZO_2015"/>
    <s v="GDCA04100"/>
    <x v="1"/>
    <n v="17"/>
    <s v="RECONEXION"/>
    <n v="269923"/>
    <n v="5041863"/>
  </r>
  <r>
    <s v="MARZO_2015"/>
    <s v="GDCA04100"/>
    <x v="0"/>
    <n v="103"/>
    <s v="INTERESES FINANC RED INTERNA"/>
    <n v="7105"/>
    <s v=""/>
  </r>
  <r>
    <s v="MARZO_2015"/>
    <s v="GDCA04100"/>
    <x v="1"/>
    <n v="100"/>
    <s v="RECARGO POR MORA RED INTERNA"/>
    <n v="55859"/>
    <n v="4698"/>
  </r>
  <r>
    <s v="MARZO_2015"/>
    <s v="GDCA04100"/>
    <x v="1"/>
    <n v="17"/>
    <s v="RECONEXION"/>
    <n v="645381"/>
    <n v="10045489"/>
  </r>
  <r>
    <s v="MARZO_2015"/>
    <s v="GDCA04100"/>
    <x v="1"/>
    <n v="4"/>
    <s v="CARGO POR CONEXIÓN"/>
    <n v="419936"/>
    <n v="58174394"/>
  </r>
  <r>
    <s v="MARZO_2015"/>
    <s v="GDCA04100"/>
    <x v="1"/>
    <n v="120"/>
    <s v="REFINANCIACION INTERESES DE FINANCIACION"/>
    <n v="97453"/>
    <n v="20795550"/>
  </r>
  <r>
    <s v="MARZO_2015"/>
    <s v="GDCA04100"/>
    <x v="1"/>
    <n v="85"/>
    <s v="BIENESTAR EMPLEADOS"/>
    <n v="-19011"/>
    <s v=""/>
  </r>
  <r>
    <s v="MARZO_2015"/>
    <s v="GDCA04100"/>
    <x v="1"/>
    <n v="126"/>
    <s v="IVA INTERES DE FINANCIACION"/>
    <n v="8307"/>
    <n v="1248841"/>
  </r>
  <r>
    <s v="MARZO_2015"/>
    <s v="GDCA04100"/>
    <x v="3"/>
    <n v="121"/>
    <s v="REFINANCIACION INTERES DE FINANCIACION BRILLA"/>
    <s v=""/>
    <n v="35051"/>
  </r>
  <r>
    <s v="MARZO_2015"/>
    <s v="GDCA04100"/>
    <x v="1"/>
    <n v="3"/>
    <s v="CARGO FIJO"/>
    <n v="6204695"/>
    <n v="365109"/>
  </r>
  <r>
    <s v="MARZO_2015"/>
    <s v="GDCA04100"/>
    <x v="1"/>
    <n v="56"/>
    <s v="INTERESES FINANCIACION CONEXION"/>
    <n v="27504810"/>
    <n v="137306545"/>
  </r>
  <r>
    <s v="MARZO_2015"/>
    <s v="GDCA04100"/>
    <x v="3"/>
    <n v="60"/>
    <s v="SEGURO BRILLA"/>
    <n v="1854272"/>
    <n v="47036"/>
  </r>
  <r>
    <s v="MARZO_2015"/>
    <s v="GDCA04100"/>
    <x v="1"/>
    <n v="86"/>
    <s v="INTERESES FINANCIACION EXCLUIDOS"/>
    <n v="900"/>
    <s v=""/>
  </r>
  <r>
    <s v="MARZO_2015"/>
    <s v="GDCA04100"/>
    <x v="1"/>
    <n v="401"/>
    <s v="REVISION PERIODICA RES 059"/>
    <n v="35258"/>
    <n v="825990"/>
  </r>
  <r>
    <s v="MARZO_2015"/>
    <s v="GDCA04100"/>
    <x v="1"/>
    <n v="46"/>
    <s v="RECARGOS MORA EXCLUIDOS"/>
    <n v="82607"/>
    <n v="27125"/>
  </r>
  <r>
    <s v="MARZO_2015"/>
    <s v="GDCA04100"/>
    <x v="1"/>
    <n v="17"/>
    <s v="RECONEXION"/>
    <n v="582297"/>
    <n v="9134148"/>
  </r>
  <r>
    <s v="MARZO_2015"/>
    <s v="GDCA04100"/>
    <x v="1"/>
    <n v="7"/>
    <s v="CONSUMO"/>
    <n v="13584384"/>
    <n v="59412"/>
  </r>
  <r>
    <s v="MARZO_2015"/>
    <s v="GDCA04100"/>
    <x v="1"/>
    <n v="28"/>
    <s v="SERVICIOS ASOCIADOS CARGO POR CONEXIÓN"/>
    <n v="526674"/>
    <n v="13213155"/>
  </r>
  <r>
    <s v="MARZO_2015"/>
    <s v="GDCA04100"/>
    <x v="1"/>
    <n v="86"/>
    <s v="INTERESES FINANCIACION EXCLUIDOS"/>
    <n v="13987"/>
    <s v=""/>
  </r>
  <r>
    <s v="MARZO_2015"/>
    <s v="GDCA04100"/>
    <x v="4"/>
    <n v="52"/>
    <s v="LIBERTY MERCADO ASEGURADO"/>
    <n v="286592"/>
    <n v="2681264"/>
  </r>
  <r>
    <s v="MARZO_2015"/>
    <s v="GDCA04100"/>
    <x v="1"/>
    <n v="30"/>
    <s v="SUBSIDIO"/>
    <n v="-92824481"/>
    <s v=""/>
  </r>
  <r>
    <s v="MARZO_2015"/>
    <s v="GDCA04100"/>
    <x v="1"/>
    <n v="56"/>
    <s v="INTERESES FINANCIACION CONEXION"/>
    <n v="4990295"/>
    <n v="17710964"/>
  </r>
  <r>
    <s v="MARZO_2015"/>
    <s v="GDCA04100"/>
    <x v="1"/>
    <n v="30"/>
    <s v="SUBSIDIO"/>
    <n v="-12793258"/>
    <s v=""/>
  </r>
  <r>
    <s v="MARZO_2015"/>
    <s v="GDCA04100"/>
    <x v="1"/>
    <n v="32"/>
    <s v="VENTA BIENES"/>
    <n v="207356"/>
    <n v="168910"/>
  </r>
  <r>
    <s v="MARZO_2015"/>
    <s v="GDCA04100"/>
    <x v="1"/>
    <n v="101"/>
    <s v="RECARGO POR MORA  GRAVADOS OTROS SERVICIOS"/>
    <n v="5588"/>
    <s v=""/>
  </r>
  <r>
    <s v="MARZO_2015"/>
    <s v="GDCA04100"/>
    <x v="1"/>
    <n v="32"/>
    <s v="VENTA BIENES"/>
    <n v="12329"/>
    <n v="38303"/>
  </r>
  <r>
    <s v="MARZO_2015"/>
    <s v="GDCA04100"/>
    <x v="0"/>
    <n v="99"/>
    <s v="RECARGO POR MORA  EXCLUIDO CREDITO SEGUROS"/>
    <n v="50578"/>
    <n v="639"/>
  </r>
  <r>
    <s v="MARZO_2015"/>
    <s v="GDCA04100"/>
    <x v="1"/>
    <n v="122"/>
    <s v="IVA RED INTERNA"/>
    <n v="352289"/>
    <s v=""/>
  </r>
  <r>
    <s v="MARZO_2015"/>
    <s v="GDCA04100"/>
    <x v="4"/>
    <n v="52"/>
    <s v="LIBERTY MERCADO ASEGURADO"/>
    <n v="100500"/>
    <n v="763800"/>
  </r>
  <r>
    <s v="MARZO_2015"/>
    <s v="GDCA04100"/>
    <x v="1"/>
    <n v="100"/>
    <s v="RECARGO POR MORA RED INTERNA"/>
    <n v="31503"/>
    <n v="7497"/>
  </r>
  <r>
    <s v="MARZO_2015"/>
    <s v="GDCA04100"/>
    <x v="0"/>
    <n v="99"/>
    <s v="RECARGO POR MORA  EXCLUIDO CREDITO SEGUROS"/>
    <n v="67"/>
    <s v=""/>
  </r>
  <r>
    <s v="MARZO_2015"/>
    <s v="GDCA04100"/>
    <x v="3"/>
    <n v="121"/>
    <s v="REFINANCIACION INTERES DE FINANCIACION BRILLA"/>
    <n v="1588"/>
    <n v="142507"/>
  </r>
  <r>
    <s v="MARZO_2015"/>
    <s v="GDCA04100"/>
    <x v="1"/>
    <n v="120"/>
    <s v="REFINANCIACION INTERESES DE FINANCIACION"/>
    <n v="182124"/>
    <n v="23369223"/>
  </r>
  <r>
    <s v="MARZO_2015"/>
    <s v="GDCA04100"/>
    <x v="1"/>
    <n v="8"/>
    <s v="CONTRIBUCION"/>
    <n v="79520"/>
    <n v="4235"/>
  </r>
  <r>
    <s v="MARZO_2015"/>
    <s v="GDCA04100"/>
    <x v="1"/>
    <n v="86"/>
    <s v="INTERESES FINANCIACION EXCLUIDOS"/>
    <n v="204"/>
    <s v=""/>
  </r>
  <r>
    <s v="MARZO_2015"/>
    <s v="GDCA04100"/>
    <x v="3"/>
    <n v="99"/>
    <s v="RECARGO POR MORA  EXCLUIDO CREDITO SEGUROS"/>
    <n v="8296"/>
    <n v="34"/>
  </r>
  <r>
    <s v="MARZO_2015"/>
    <s v="GDCA04100"/>
    <x v="1"/>
    <n v="103"/>
    <s v="INTERESES FINANC RED INTERNA"/>
    <n v="19736862"/>
    <n v="644750"/>
  </r>
  <r>
    <s v="MARZO_2015"/>
    <s v="GDCA04100"/>
    <x v="3"/>
    <n v="2"/>
    <s v="BRILLA"/>
    <n v="6439433"/>
    <n v="235244305"/>
  </r>
  <r>
    <s v="MARZO_2015"/>
    <s v="GDCA04100"/>
    <x v="1"/>
    <n v="118"/>
    <s v="OTROS SERV ASOCIADOS GRAVADOS"/>
    <s v=""/>
    <n v="1056292"/>
  </r>
  <r>
    <s v="MARZO_2015"/>
    <s v="GDCA04100"/>
    <x v="1"/>
    <n v="6"/>
    <s v="CONCEPTO DEPENDIENTE"/>
    <n v="-4573532"/>
    <s v=""/>
  </r>
  <r>
    <s v="MARZO_2015"/>
    <s v="GDCA04100"/>
    <x v="1"/>
    <n v="4"/>
    <s v="CARGO POR CONEXIÓN"/>
    <n v="9601346"/>
    <n v="723506507"/>
  </r>
  <r>
    <s v="MARZO_2015"/>
    <s v="GDCA04100"/>
    <x v="1"/>
    <n v="28"/>
    <s v="SERVICIOS ASOCIADOS CARGO POR CONEXIÓN"/>
    <s v=""/>
    <n v="54104"/>
  </r>
  <r>
    <s v="MARZO_2015"/>
    <s v="GDCA04100"/>
    <x v="1"/>
    <n v="401"/>
    <s v="REVISION PERIODICA RES 059"/>
    <s v=""/>
    <n v="3998432"/>
  </r>
  <r>
    <s v="MARZO_2015"/>
    <s v="GDCA04100"/>
    <x v="3"/>
    <n v="99"/>
    <s v="RECARGO POR MORA  EXCLUIDO CREDITO SEGUROS"/>
    <n v="3217"/>
    <n v="164"/>
  </r>
  <r>
    <s v="MARZO_2015"/>
    <s v="GDCA04100"/>
    <x v="1"/>
    <n v="106"/>
    <s v="IMPUESTO 16%"/>
    <n v="862"/>
    <s v=""/>
  </r>
  <r>
    <s v="MARZO_2015"/>
    <s v="GDCA04100"/>
    <x v="3"/>
    <n v="60"/>
    <s v="SEGURO BRILLA"/>
    <n v="317966"/>
    <n v="3511"/>
  </r>
  <r>
    <s v="MARZO_2015"/>
    <s v="GDCA04100"/>
    <x v="1"/>
    <n v="4"/>
    <s v="CARGO POR CONEXIÓN"/>
    <n v="3622353"/>
    <n v="449261309"/>
  </r>
  <r>
    <s v="MARZO_2015"/>
    <s v="GDCA04100"/>
    <x v="2"/>
    <n v="100"/>
    <s v="RECARGO POR MORA RED INTERNA"/>
    <n v="1007710"/>
    <s v=""/>
  </r>
  <r>
    <s v="MARZO_2015"/>
    <s v="GDCA04100"/>
    <x v="1"/>
    <n v="8"/>
    <s v="CONTRIBUCION"/>
    <n v="616308"/>
    <n v="7379"/>
  </r>
  <r>
    <s v="MARZO_2015"/>
    <s v="GDCA04100"/>
    <x v="1"/>
    <n v="28"/>
    <s v="SERVICIOS ASOCIADOS CARGO POR CONEXIÓN"/>
    <n v="1068724"/>
    <n v="16260646"/>
  </r>
  <r>
    <s v="MARZO_2015"/>
    <s v="GDCA04100"/>
    <x v="3"/>
    <n v="58"/>
    <s v="INTERESES FINANCIACION CREDITO BRILLA"/>
    <n v="1831054"/>
    <n v="22895"/>
  </r>
  <r>
    <s v="MARZO_2015"/>
    <s v="GDCA04100"/>
    <x v="0"/>
    <n v="46"/>
    <s v="RECARGOS MORA EXCLUIDOS"/>
    <n v="14987"/>
    <n v="2178"/>
  </r>
  <r>
    <s v="MARZO_2015"/>
    <s v="GDCA04100"/>
    <x v="1"/>
    <n v="103"/>
    <s v="INTERESES FINANC RED INTERNA"/>
    <n v="351341916"/>
    <n v="14117612"/>
  </r>
  <r>
    <s v="MARZO_2015"/>
    <s v="GDCA04100"/>
    <x v="1"/>
    <n v="28"/>
    <s v="SERVICIOS ASOCIADOS CARGO POR CONEXIÓN"/>
    <n v="65150806"/>
    <n v="1678265714"/>
  </r>
  <r>
    <s v="MARZO_2015"/>
    <s v="GDCA04100"/>
    <x v="1"/>
    <n v="4"/>
    <s v="CARGO POR CONEXIÓN"/>
    <n v="11001385"/>
    <n v="698520274"/>
  </r>
  <r>
    <s v="MARZO_2015"/>
    <s v="GDCA04100"/>
    <x v="1"/>
    <n v="46"/>
    <s v="RECARGOS MORA EXCLUIDOS"/>
    <n v="5285423"/>
    <n v="13922"/>
  </r>
  <r>
    <s v="MARZO_2015"/>
    <s v="GDCA04100"/>
    <x v="1"/>
    <n v="126"/>
    <s v="IVA INTERES DE FINANCIACION"/>
    <n v="318"/>
    <n v="129354"/>
  </r>
  <r>
    <s v="MARZO_2015"/>
    <s v="GDCA04100"/>
    <x v="1"/>
    <n v="126"/>
    <s v="IVA INTERES DE FINANCIACION"/>
    <n v="2576"/>
    <n v="2356163"/>
  </r>
  <r>
    <s v="MARZO_2015"/>
    <s v="GDCA04100"/>
    <x v="1"/>
    <n v="4"/>
    <s v="CARGO POR CONEXIÓN"/>
    <n v="9526929"/>
    <n v="974336334"/>
  </r>
  <r>
    <s v="MARZO_2015"/>
    <s v="GDCA04100"/>
    <x v="1"/>
    <n v="100"/>
    <s v="RECARGO POR MORA RED INTERNA"/>
    <n v="129539"/>
    <n v="4694"/>
  </r>
  <r>
    <s v="MARZO_2015"/>
    <s v="GDCA04100"/>
    <x v="1"/>
    <n v="81"/>
    <s v="SERVICIOS VARIOS GRAVADO"/>
    <n v="20670"/>
    <n v="16858"/>
  </r>
  <r>
    <s v="MARZO_2015"/>
    <s v="GDCA04100"/>
    <x v="3"/>
    <n v="58"/>
    <s v="INTERESES FINANCIACION CREDITO BRILLA"/>
    <n v="275668778"/>
    <n v="10333047"/>
  </r>
  <r>
    <s v="MARZO_2015"/>
    <s v="GDCA04100"/>
    <x v="1"/>
    <n v="81"/>
    <s v="SERVICIOS VARIOS GRAVADO"/>
    <n v="74432"/>
    <n v="237429"/>
  </r>
  <r>
    <s v="MARZO_2015"/>
    <s v="GDCA04100"/>
    <x v="1"/>
    <n v="106"/>
    <s v="IMPUESTO 16%"/>
    <n v="856"/>
    <s v=""/>
  </r>
  <r>
    <s v="MARZO_2015"/>
    <s v="GDCA04100"/>
    <x v="2"/>
    <n v="101"/>
    <s v="RECARGO POR MORA  GRAVADOS OTROS SERVICIOS"/>
    <n v="713"/>
    <s v=""/>
  </r>
  <r>
    <s v="MARZO_2015"/>
    <s v="GDCA04100"/>
    <x v="1"/>
    <n v="98"/>
    <s v="REFINANCIACION"/>
    <n v="6973831"/>
    <n v="427397188"/>
  </r>
  <r>
    <s v="MARZO_2015"/>
    <s v="GDCA04100"/>
    <x v="1"/>
    <n v="101"/>
    <s v="RECARGO POR MORA  GRAVADOS OTROS SERVICIOS"/>
    <n v="6975"/>
    <n v="62"/>
  </r>
  <r>
    <s v="MARZO_2015"/>
    <s v="GDCA04100"/>
    <x v="1"/>
    <n v="400"/>
    <s v="CERTIFICACION INSTALACION PREVIA"/>
    <n v="12556"/>
    <n v="3523158"/>
  </r>
  <r>
    <s v="MARZO_2015"/>
    <s v="GDCA04100"/>
    <x v="2"/>
    <n v="19"/>
    <s v="RED INTERNA"/>
    <n v="26800000"/>
    <s v=""/>
  </r>
  <r>
    <s v="MARZO_2015"/>
    <s v="GDCA04100"/>
    <x v="0"/>
    <n v="46"/>
    <s v="RECARGOS MORA EXCLUIDOS"/>
    <n v="786546"/>
    <n v="258529"/>
  </r>
  <r>
    <s v="MARZO_2015"/>
    <s v="GDCA04100"/>
    <x v="1"/>
    <n v="27"/>
    <s v="SERVICIO ASOCIADO RED INTERNA"/>
    <n v="235672326"/>
    <n v="7630353160"/>
  </r>
  <r>
    <s v="MARZO_2015"/>
    <s v="GDCA04100"/>
    <x v="0"/>
    <n v="46"/>
    <s v="RECARGOS MORA EXCLUIDOS"/>
    <n v="111348"/>
    <n v="7621"/>
  </r>
  <r>
    <s v="MARZO_2015"/>
    <s v="GDCA04100"/>
    <x v="1"/>
    <n v="56"/>
    <s v="INTERESES FINANCIACION CONEXION"/>
    <n v="4446986"/>
    <n v="6642734"/>
  </r>
  <r>
    <s v="MARZO_2015"/>
    <s v="GDCA04100"/>
    <x v="0"/>
    <n v="46"/>
    <s v="RECARGOS MORA EXCLUIDOS"/>
    <n v="677591"/>
    <n v="96762"/>
  </r>
  <r>
    <s v="MARZO_2015"/>
    <s v="GDCA04100"/>
    <x v="1"/>
    <n v="56"/>
    <s v="INTERESES FINANCIACION CONEXION"/>
    <n v="15024877"/>
    <n v="60140209"/>
  </r>
  <r>
    <s v="MARZO_2015"/>
    <s v="GDCA04100"/>
    <x v="0"/>
    <n v="60"/>
    <s v="SEGURO BRILLA"/>
    <n v="181832"/>
    <n v="761"/>
  </r>
  <r>
    <s v="MARZO_2015"/>
    <s v="GDCA04100"/>
    <x v="0"/>
    <n v="121"/>
    <s v="REFINANCIACION INTERES DE FINANCIACION BRILLA"/>
    <n v="5920"/>
    <n v="560089"/>
  </r>
  <r>
    <s v="MARZO_2015"/>
    <s v="GDCA04100"/>
    <x v="5"/>
    <n v="44"/>
    <s v="IMPUESTO DE IVA 16%"/>
    <n v="113290"/>
    <s v=""/>
  </r>
  <r>
    <s v="MARZO_2015"/>
    <s v="GDCA04100"/>
    <x v="1"/>
    <n v="24"/>
    <s v="REVISION PERIODICA"/>
    <n v="5433434"/>
    <n v="130766310"/>
  </r>
  <r>
    <s v="MARZO_2015"/>
    <s v="GDCA04100"/>
    <x v="1"/>
    <n v="401"/>
    <s v="REVISION PERIODICA RES 059"/>
    <n v="18146"/>
    <n v="1912405"/>
  </r>
  <r>
    <s v="MARZO_2015"/>
    <s v="GDCA04100"/>
    <x v="0"/>
    <n v="60"/>
    <s v="SEGURO BRILLA"/>
    <n v="68943"/>
    <n v="4657"/>
  </r>
  <r>
    <s v="MARZO_2015"/>
    <s v="GDCA04100"/>
    <x v="3"/>
    <n v="60"/>
    <s v="SEGURO BRILLA"/>
    <n v="29860"/>
    <n v="740"/>
  </r>
  <r>
    <s v="MARZO_2015"/>
    <s v="GDCA04100"/>
    <x v="1"/>
    <n v="103"/>
    <s v="INTERESES FINANC RED INTERNA"/>
    <n v="3167576"/>
    <n v="253514"/>
  </r>
  <r>
    <s v="MARZO_2015"/>
    <s v="GDCA04100"/>
    <x v="1"/>
    <n v="7"/>
    <s v="CONSUMO"/>
    <n v="22217137"/>
    <n v="1404502"/>
  </r>
  <r>
    <s v="MARZO_2015"/>
    <s v="GDCA04100"/>
    <x v="1"/>
    <n v="46"/>
    <s v="RECARGOS MORA EXCLUIDOS"/>
    <n v="8614434"/>
    <n v="65087"/>
  </r>
  <r>
    <s v="MARZO_2015"/>
    <s v="GDCA04100"/>
    <x v="0"/>
    <n v="81"/>
    <s v="SERVICIOS VARIOS GRAVADO"/>
    <n v="1400"/>
    <s v=""/>
  </r>
  <r>
    <s v="MARZO_2015"/>
    <s v="GDCA04100"/>
    <x v="1"/>
    <n v="1"/>
    <s v="ANTICIPOS"/>
    <n v="7742"/>
    <s v=""/>
  </r>
  <r>
    <s v="MARZO_2015"/>
    <s v="GDCA04100"/>
    <x v="1"/>
    <n v="120"/>
    <s v="REFINANCIACION INTERESES DE FINANCIACION"/>
    <n v="114149"/>
    <n v="17486400"/>
  </r>
  <r>
    <s v="MARZO_2015"/>
    <s v="GDCA04100"/>
    <x v="1"/>
    <n v="106"/>
    <s v="IMPUESTO 16%"/>
    <n v="566"/>
    <s v=""/>
  </r>
  <r>
    <s v="MARZO_2015"/>
    <s v="GDCA04100"/>
    <x v="1"/>
    <n v="401"/>
    <s v="REVISION PERIODICA RES 059"/>
    <n v="87727"/>
    <n v="13609088"/>
  </r>
  <r>
    <s v="MARZO_2015"/>
    <s v="GDCA04100"/>
    <x v="1"/>
    <n v="98"/>
    <s v="REFINANCIACION"/>
    <n v="986662"/>
    <n v="33608624"/>
  </r>
  <r>
    <s v="MARZO_2015"/>
    <s v="GDCA04100"/>
    <x v="3"/>
    <n v="58"/>
    <s v="INTERESES FINANCIACION CREDITO BRILLA"/>
    <n v="2604352"/>
    <n v="185456"/>
  </r>
  <r>
    <s v="MARZO_2015"/>
    <s v="GDCA04100"/>
    <x v="1"/>
    <n v="103"/>
    <s v="INTERESES FINANC RED INTERNA"/>
    <n v="29065736"/>
    <n v="674221"/>
  </r>
  <r>
    <s v="MARZO_2015"/>
    <s v="GDCA04100"/>
    <x v="1"/>
    <n v="4"/>
    <s v="CARGO POR CONEXIÓN"/>
    <n v="1193618"/>
    <n v="104838319"/>
  </r>
  <r>
    <s v="MARZO_2015"/>
    <s v="GDCA04100"/>
    <x v="1"/>
    <n v="7"/>
    <s v="CONSUMO"/>
    <n v="66128589"/>
    <n v="5189495"/>
  </r>
  <r>
    <s v="MARZO_2015"/>
    <s v="GDCA04100"/>
    <x v="2"/>
    <n v="81"/>
    <s v="SERVICIOS VARIOS GRAVADO"/>
    <n v="1021180"/>
    <s v=""/>
  </r>
  <r>
    <s v="MARZO_2015"/>
    <s v="GDCA04100"/>
    <x v="0"/>
    <n v="2"/>
    <s v="BRILLA"/>
    <n v="45216"/>
    <n v="2241164"/>
  </r>
  <r>
    <s v="MARZO_2015"/>
    <s v="GDCA04100"/>
    <x v="1"/>
    <n v="30"/>
    <s v="SUBSIDIO"/>
    <n v="-1076447279"/>
    <s v=""/>
  </r>
  <r>
    <s v="MARZO_2015"/>
    <s v="GDCA04100"/>
    <x v="0"/>
    <n v="56"/>
    <s v="INTERESES FINANCIACION CONEXION"/>
    <n v="19"/>
    <s v=""/>
  </r>
  <r>
    <s v="MARZO_2015"/>
    <s v="GDCA04100"/>
    <x v="4"/>
    <n v="52"/>
    <s v="LIBERTY MERCADO ASEGURADO"/>
    <n v="5877654"/>
    <n v="25525000"/>
  </r>
  <r>
    <s v="MARZO_2015"/>
    <s v="GDCA04100"/>
    <x v="1"/>
    <n v="3"/>
    <s v="CARGO FIJO"/>
    <n v="423488"/>
    <n v="17048"/>
  </r>
  <r>
    <s v="MARZO_2015"/>
    <s v="GDCA04100"/>
    <x v="1"/>
    <n v="122"/>
    <s v="IVA RED INTERNA"/>
    <n v="46834"/>
    <s v=""/>
  </r>
  <r>
    <s v="MARZO_2015"/>
    <s v="GDCA04100"/>
    <x v="1"/>
    <n v="1"/>
    <s v="ANTICIPOS"/>
    <n v="15144"/>
    <n v="1590"/>
  </r>
  <r>
    <s v="MARZO_2015"/>
    <s v="GDCA04100"/>
    <x v="1"/>
    <n v="100"/>
    <s v="RECARGO POR MORA RED INTERNA"/>
    <n v="314069"/>
    <n v="55921"/>
  </r>
  <r>
    <s v="MARZO_2015"/>
    <s v="GDCA04100"/>
    <x v="1"/>
    <n v="2"/>
    <s v="BRILLA"/>
    <n v="697"/>
    <n v="2171"/>
  </r>
  <r>
    <s v="MARZO_2015"/>
    <s v="GDCA04100"/>
    <x v="1"/>
    <n v="1"/>
    <s v="ANTICIPOS"/>
    <n v="3312"/>
    <n v="10890"/>
  </r>
  <r>
    <s v="MARZO_2015"/>
    <s v="GDCA04100"/>
    <x v="2"/>
    <n v="56"/>
    <s v="INTERESES FINANCIACION CONEXION"/>
    <n v="87858"/>
    <s v=""/>
  </r>
  <r>
    <s v="MARZO_2015"/>
    <s v="GDCA04100"/>
    <x v="1"/>
    <n v="3"/>
    <s v="CARGO FIJO"/>
    <n v="387228"/>
    <n v="11823"/>
  </r>
  <r>
    <s v="MARZO_2015"/>
    <s v="GDCA04100"/>
    <x v="1"/>
    <n v="62"/>
    <s v="CAPACIDAD TRANSPORTE"/>
    <n v="11398519"/>
    <s v=""/>
  </r>
  <r>
    <s v="MARZO_2015"/>
    <s v="GDCA04100"/>
    <x v="1"/>
    <n v="86"/>
    <s v="INTERESES FINANCIACION EXCLUIDOS"/>
    <n v="8492"/>
    <s v=""/>
  </r>
  <r>
    <s v="MARZO_2015"/>
    <s v="GDCA04100"/>
    <x v="1"/>
    <n v="103"/>
    <s v="INTERESES FINANC RED INTERNA"/>
    <n v="11388501"/>
    <n v="394185"/>
  </r>
  <r>
    <s v="MARZO_2015"/>
    <s v="GDCA04100"/>
    <x v="0"/>
    <n v="98"/>
    <s v="REFINANCIACION"/>
    <n v="10103"/>
    <n v="171102"/>
  </r>
  <r>
    <s v="MARZO_2015"/>
    <s v="GDCA04100"/>
    <x v="1"/>
    <n v="98"/>
    <s v="REFINANCIACION"/>
    <n v="157336"/>
    <n v="7706873"/>
  </r>
  <r>
    <s v="MARZO_2015"/>
    <s v="GDCA04100"/>
    <x v="1"/>
    <n v="46"/>
    <s v="RECARGOS MORA EXCLUIDOS"/>
    <n v="8241"/>
    <s v=""/>
  </r>
  <r>
    <s v="MARZO_2015"/>
    <s v="GDCA04100"/>
    <x v="0"/>
    <n v="81"/>
    <s v="SERVICIOS VARIOS GRAVADO"/>
    <n v="12633"/>
    <n v="1342"/>
  </r>
  <r>
    <s v="MARZO_2015"/>
    <s v="GDCA04100"/>
    <x v="1"/>
    <n v="120"/>
    <s v="REFINANCIACION INTERESES DE FINANCIACION"/>
    <n v="366543"/>
    <n v="33636433"/>
  </r>
  <r>
    <s v="MARZO_2015"/>
    <s v="GDCA04100"/>
    <x v="1"/>
    <n v="58"/>
    <s v="INTERESES FINANCIACION CREDITO BRILLA"/>
    <n v="1137"/>
    <n v="1940"/>
  </r>
  <r>
    <s v="MARZO_2015"/>
    <s v="GDCA04100"/>
    <x v="0"/>
    <n v="121"/>
    <s v="REFINANCIACION INTERES DE FINANCIACION BRILLA"/>
    <s v=""/>
    <n v="252373"/>
  </r>
  <r>
    <s v="MARZO_2015"/>
    <s v="GDCA04100"/>
    <x v="1"/>
    <n v="126"/>
    <s v="IVA INTERES DE FINANCIACION"/>
    <n v="12198"/>
    <n v="658865"/>
  </r>
  <r>
    <s v="MARZO_2015"/>
    <s v="GDCA04100"/>
    <x v="1"/>
    <n v="69"/>
    <s v="REACTIVACION CARTERA"/>
    <n v="544"/>
    <n v="44191"/>
  </r>
  <r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9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2" firstHeaderRow="0" firstDataRow="1" firstDataCol="1"/>
  <pivotFields count="7">
    <pivotField showAll="0"/>
    <pivotField showAll="0"/>
    <pivotField axis="axisRow" showAll="0">
      <items count="9">
        <item x="6"/>
        <item x="2"/>
        <item x="1"/>
        <item x="4"/>
        <item x="5"/>
        <item x="3"/>
        <item x="0"/>
        <item x="7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RRIENTE" fld="5" baseField="2" baseItem="0" numFmtId="3"/>
    <dataField name="Suma de DIFERIDA" fld="6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workbookViewId="0">
      <selection activeCell="A3" sqref="A3"/>
    </sheetView>
  </sheetViews>
  <sheetFormatPr baseColWidth="10" defaultRowHeight="15"/>
  <cols>
    <col min="1" max="1" width="17.5703125" bestFit="1" customWidth="1"/>
    <col min="2" max="2" width="19" customWidth="1"/>
    <col min="3" max="3" width="17.28515625" customWidth="1"/>
  </cols>
  <sheetData>
    <row r="3" spans="1:3">
      <c r="A3" s="2" t="s">
        <v>65</v>
      </c>
      <c r="B3" t="s">
        <v>68</v>
      </c>
      <c r="C3" t="s">
        <v>69</v>
      </c>
    </row>
    <row r="4" spans="1:3">
      <c r="A4" s="3">
        <v>3</v>
      </c>
      <c r="B4" s="4">
        <v>42068</v>
      </c>
      <c r="C4" s="4">
        <v>0</v>
      </c>
    </row>
    <row r="5" spans="1:3">
      <c r="A5" s="3">
        <v>6121</v>
      </c>
      <c r="B5" s="4">
        <v>421606085</v>
      </c>
      <c r="C5" s="4">
        <v>365236160</v>
      </c>
    </row>
    <row r="6" spans="1:3">
      <c r="A6" s="3">
        <v>7014</v>
      </c>
      <c r="B6" s="4">
        <v>37018103634</v>
      </c>
      <c r="C6" s="4">
        <v>192711395128</v>
      </c>
    </row>
    <row r="7" spans="1:3">
      <c r="A7" s="3">
        <v>7053</v>
      </c>
      <c r="B7" s="4">
        <v>429891577</v>
      </c>
      <c r="C7" s="4">
        <v>3299104773</v>
      </c>
    </row>
    <row r="8" spans="1:3">
      <c r="A8" s="3">
        <v>7054</v>
      </c>
      <c r="B8" s="4">
        <v>225784331</v>
      </c>
      <c r="C8" s="4">
        <v>5974515</v>
      </c>
    </row>
    <row r="9" spans="1:3">
      <c r="A9" s="3">
        <v>7055</v>
      </c>
      <c r="B9" s="4">
        <v>4044411862</v>
      </c>
      <c r="C9" s="4">
        <v>69445618586</v>
      </c>
    </row>
    <row r="10" spans="1:3">
      <c r="A10" s="3">
        <v>7056</v>
      </c>
      <c r="B10" s="4">
        <v>3692204601</v>
      </c>
      <c r="C10" s="4">
        <v>37742056149</v>
      </c>
    </row>
    <row r="11" spans="1:3">
      <c r="A11" s="3" t="s">
        <v>66</v>
      </c>
      <c r="B11" s="4"/>
      <c r="C11" s="4"/>
    </row>
    <row r="12" spans="1:3">
      <c r="A12" s="3" t="s">
        <v>67</v>
      </c>
      <c r="B12" s="4">
        <v>45832044158</v>
      </c>
      <c r="C12" s="4">
        <v>303569385311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31"/>
  <sheetViews>
    <sheetView workbookViewId="0">
      <pane ySplit="1" topLeftCell="A2" activePane="bottomLeft" state="frozen"/>
      <selection pane="bottomLeft" sqref="A1:G1048576"/>
    </sheetView>
  </sheetViews>
  <sheetFormatPr baseColWidth="10" defaultColWidth="9.14062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s="1">
        <v>7056</v>
      </c>
      <c r="D2" s="1">
        <v>2</v>
      </c>
      <c r="E2" t="s">
        <v>9</v>
      </c>
      <c r="F2" s="1">
        <v>999736</v>
      </c>
      <c r="G2" s="1">
        <v>22038634</v>
      </c>
    </row>
    <row r="3" spans="1:7">
      <c r="A3" t="s">
        <v>7</v>
      </c>
      <c r="B3" t="s">
        <v>8</v>
      </c>
      <c r="C3" s="1">
        <v>7014</v>
      </c>
      <c r="D3" s="1">
        <v>100</v>
      </c>
      <c r="E3" t="s">
        <v>10</v>
      </c>
      <c r="F3" s="1">
        <v>204304</v>
      </c>
      <c r="G3" s="1">
        <v>20875</v>
      </c>
    </row>
    <row r="4" spans="1:7">
      <c r="A4" t="s">
        <v>7</v>
      </c>
      <c r="B4" t="s">
        <v>8</v>
      </c>
      <c r="C4" s="1">
        <v>7014</v>
      </c>
      <c r="D4" s="1">
        <v>17</v>
      </c>
      <c r="E4" t="s">
        <v>11</v>
      </c>
      <c r="F4" s="1">
        <v>16513898</v>
      </c>
      <c r="G4" s="1">
        <v>340419891</v>
      </c>
    </row>
    <row r="5" spans="1:7">
      <c r="A5" t="s">
        <v>7</v>
      </c>
      <c r="B5" t="s">
        <v>8</v>
      </c>
      <c r="C5" s="1">
        <v>7014</v>
      </c>
      <c r="D5" s="1">
        <v>101</v>
      </c>
      <c r="E5" t="s">
        <v>12</v>
      </c>
      <c r="F5" s="1">
        <v>30162</v>
      </c>
      <c r="G5" s="1">
        <v>410</v>
      </c>
    </row>
    <row r="6" spans="1:7">
      <c r="A6" t="s">
        <v>7</v>
      </c>
      <c r="B6" t="s">
        <v>8</v>
      </c>
      <c r="C6" s="1">
        <v>6121</v>
      </c>
      <c r="D6" s="1">
        <v>400</v>
      </c>
      <c r="E6" t="s">
        <v>13</v>
      </c>
      <c r="F6" s="1">
        <v>5575046</v>
      </c>
      <c r="G6" s="1">
        <v>469986</v>
      </c>
    </row>
    <row r="7" spans="1:7">
      <c r="A7" t="s">
        <v>7</v>
      </c>
      <c r="B7" t="s">
        <v>8</v>
      </c>
      <c r="C7" s="1">
        <v>7014</v>
      </c>
      <c r="D7" s="1">
        <v>86</v>
      </c>
      <c r="E7" t="s">
        <v>14</v>
      </c>
      <c r="F7" s="1">
        <v>12818</v>
      </c>
      <c r="G7" t="s">
        <v>15</v>
      </c>
    </row>
    <row r="8" spans="1:7">
      <c r="A8" t="s">
        <v>7</v>
      </c>
      <c r="B8" t="s">
        <v>8</v>
      </c>
      <c r="C8" s="1">
        <v>7014</v>
      </c>
      <c r="D8" s="1">
        <v>122</v>
      </c>
      <c r="E8" t="s">
        <v>16</v>
      </c>
      <c r="F8" s="1">
        <v>43831</v>
      </c>
      <c r="G8" t="s">
        <v>15</v>
      </c>
    </row>
    <row r="9" spans="1:7">
      <c r="A9" t="s">
        <v>7</v>
      </c>
      <c r="B9" t="s">
        <v>8</v>
      </c>
      <c r="C9" s="1">
        <v>7056</v>
      </c>
      <c r="D9" s="1">
        <v>81</v>
      </c>
      <c r="E9" t="s">
        <v>17</v>
      </c>
      <c r="F9" s="1">
        <v>14246</v>
      </c>
      <c r="G9" s="1">
        <v>3702</v>
      </c>
    </row>
    <row r="10" spans="1:7">
      <c r="A10" t="s">
        <v>7</v>
      </c>
      <c r="B10" t="s">
        <v>8</v>
      </c>
      <c r="C10" s="1">
        <v>7014</v>
      </c>
      <c r="D10" s="1">
        <v>30</v>
      </c>
      <c r="E10" t="s">
        <v>18</v>
      </c>
      <c r="F10" s="1">
        <v>-16502752</v>
      </c>
      <c r="G10" t="s">
        <v>15</v>
      </c>
    </row>
    <row r="11" spans="1:7">
      <c r="A11" t="s">
        <v>7</v>
      </c>
      <c r="B11" t="s">
        <v>8</v>
      </c>
      <c r="C11" s="1">
        <v>7056</v>
      </c>
      <c r="D11" s="1">
        <v>46</v>
      </c>
      <c r="E11" t="s">
        <v>19</v>
      </c>
      <c r="F11" s="1">
        <v>188582</v>
      </c>
      <c r="G11" s="1">
        <v>9045</v>
      </c>
    </row>
    <row r="12" spans="1:7">
      <c r="A12" t="s">
        <v>7</v>
      </c>
      <c r="B12" t="s">
        <v>8</v>
      </c>
      <c r="C12" s="1">
        <v>7014</v>
      </c>
      <c r="D12" s="1">
        <v>401</v>
      </c>
      <c r="E12" t="s">
        <v>20</v>
      </c>
      <c r="F12" s="1">
        <v>5646</v>
      </c>
      <c r="G12" s="1">
        <v>12417288</v>
      </c>
    </row>
    <row r="13" spans="1:7">
      <c r="A13" t="s">
        <v>7</v>
      </c>
      <c r="B13" t="s">
        <v>8</v>
      </c>
      <c r="C13" s="1">
        <v>6121</v>
      </c>
      <c r="D13" s="1">
        <v>122</v>
      </c>
      <c r="E13" t="s">
        <v>16</v>
      </c>
      <c r="F13" s="1">
        <v>110359</v>
      </c>
      <c r="G13" t="s">
        <v>15</v>
      </c>
    </row>
    <row r="14" spans="1:7">
      <c r="A14" t="s">
        <v>7</v>
      </c>
      <c r="B14" t="s">
        <v>8</v>
      </c>
      <c r="C14" s="1">
        <v>7014</v>
      </c>
      <c r="D14" s="1">
        <v>7</v>
      </c>
      <c r="E14" t="s">
        <v>21</v>
      </c>
      <c r="F14" s="1">
        <v>712650253</v>
      </c>
      <c r="G14" s="1">
        <v>4408584</v>
      </c>
    </row>
    <row r="15" spans="1:7">
      <c r="A15" t="s">
        <v>7</v>
      </c>
      <c r="B15" t="s">
        <v>8</v>
      </c>
      <c r="C15" s="1">
        <v>7014</v>
      </c>
      <c r="D15" s="1">
        <v>103</v>
      </c>
      <c r="E15" t="s">
        <v>22</v>
      </c>
      <c r="F15" s="1">
        <v>32805275</v>
      </c>
      <c r="G15" s="1">
        <v>886572</v>
      </c>
    </row>
    <row r="16" spans="1:7">
      <c r="A16" t="s">
        <v>7</v>
      </c>
      <c r="B16" t="s">
        <v>8</v>
      </c>
      <c r="C16" s="1">
        <v>7014</v>
      </c>
      <c r="D16" s="1">
        <v>4</v>
      </c>
      <c r="E16" t="s">
        <v>23</v>
      </c>
      <c r="F16" s="1">
        <v>2419677</v>
      </c>
      <c r="G16" s="1">
        <v>85175597</v>
      </c>
    </row>
    <row r="17" spans="1:7">
      <c r="A17" t="s">
        <v>7</v>
      </c>
      <c r="B17" t="s">
        <v>8</v>
      </c>
      <c r="C17" s="1">
        <v>7056</v>
      </c>
      <c r="D17" s="1">
        <v>99</v>
      </c>
      <c r="E17" t="s">
        <v>24</v>
      </c>
      <c r="F17" s="1">
        <v>91</v>
      </c>
      <c r="G17" t="s">
        <v>15</v>
      </c>
    </row>
    <row r="18" spans="1:7">
      <c r="A18" t="s">
        <v>7</v>
      </c>
      <c r="B18" t="s">
        <v>8</v>
      </c>
      <c r="C18" s="1">
        <v>7014</v>
      </c>
      <c r="D18" s="1">
        <v>46</v>
      </c>
      <c r="E18" t="s">
        <v>19</v>
      </c>
      <c r="F18" s="1">
        <v>256537</v>
      </c>
      <c r="G18" s="1">
        <v>13061</v>
      </c>
    </row>
    <row r="19" spans="1:7">
      <c r="A19" t="s">
        <v>7</v>
      </c>
      <c r="B19" t="s">
        <v>8</v>
      </c>
      <c r="C19" s="1">
        <v>7014</v>
      </c>
      <c r="D19" s="1">
        <v>86</v>
      </c>
      <c r="E19" t="s">
        <v>14</v>
      </c>
      <c r="F19" s="1">
        <v>59215</v>
      </c>
      <c r="G19" t="s">
        <v>15</v>
      </c>
    </row>
    <row r="20" spans="1:7">
      <c r="A20" t="s">
        <v>7</v>
      </c>
      <c r="B20" t="s">
        <v>8</v>
      </c>
      <c r="C20" s="1">
        <v>7055</v>
      </c>
      <c r="D20" s="1">
        <v>99</v>
      </c>
      <c r="E20" t="s">
        <v>24</v>
      </c>
      <c r="F20" s="1">
        <v>3245</v>
      </c>
      <c r="G20" t="s">
        <v>15</v>
      </c>
    </row>
    <row r="21" spans="1:7">
      <c r="A21" t="s">
        <v>7</v>
      </c>
      <c r="B21" t="s">
        <v>8</v>
      </c>
      <c r="C21" s="1">
        <v>7014</v>
      </c>
      <c r="D21" s="1">
        <v>17</v>
      </c>
      <c r="E21" t="s">
        <v>11</v>
      </c>
      <c r="F21" s="1">
        <v>123648023</v>
      </c>
      <c r="G21" s="1">
        <v>3033244394</v>
      </c>
    </row>
    <row r="22" spans="1:7">
      <c r="A22" t="s">
        <v>7</v>
      </c>
      <c r="B22" t="s">
        <v>8</v>
      </c>
      <c r="C22" s="1">
        <v>7014</v>
      </c>
      <c r="D22" s="1">
        <v>122</v>
      </c>
      <c r="E22" t="s">
        <v>16</v>
      </c>
      <c r="F22" s="1">
        <v>168384</v>
      </c>
      <c r="G22" t="s">
        <v>15</v>
      </c>
    </row>
    <row r="23" spans="1:7">
      <c r="A23" t="s">
        <v>7</v>
      </c>
      <c r="B23" t="s">
        <v>8</v>
      </c>
      <c r="C23" s="1">
        <v>7014</v>
      </c>
      <c r="D23" s="1">
        <v>3</v>
      </c>
      <c r="E23" t="s">
        <v>25</v>
      </c>
      <c r="F23" s="1">
        <v>22197</v>
      </c>
      <c r="G23" t="s">
        <v>15</v>
      </c>
    </row>
    <row r="24" spans="1:7">
      <c r="A24" t="s">
        <v>7</v>
      </c>
      <c r="B24" t="s">
        <v>8</v>
      </c>
      <c r="C24" s="1">
        <v>7014</v>
      </c>
      <c r="D24" s="1">
        <v>27</v>
      </c>
      <c r="E24" t="s">
        <v>26</v>
      </c>
      <c r="F24" s="1">
        <v>1596347</v>
      </c>
      <c r="G24" s="1">
        <v>138508665</v>
      </c>
    </row>
    <row r="25" spans="1:7">
      <c r="A25" t="s">
        <v>7</v>
      </c>
      <c r="B25" t="s">
        <v>8</v>
      </c>
      <c r="C25" s="1">
        <v>7014</v>
      </c>
      <c r="D25" s="1">
        <v>30</v>
      </c>
      <c r="E25" t="s">
        <v>18</v>
      </c>
      <c r="F25" s="1">
        <v>-58384648</v>
      </c>
      <c r="G25" t="s">
        <v>15</v>
      </c>
    </row>
    <row r="26" spans="1:7">
      <c r="A26" t="s">
        <v>7</v>
      </c>
      <c r="B26" t="s">
        <v>8</v>
      </c>
      <c r="C26" s="1">
        <v>7056</v>
      </c>
      <c r="D26" s="1">
        <v>46</v>
      </c>
      <c r="E26" t="s">
        <v>19</v>
      </c>
      <c r="F26" s="1">
        <v>190578</v>
      </c>
      <c r="G26" s="1">
        <v>21075</v>
      </c>
    </row>
    <row r="27" spans="1:7">
      <c r="A27" t="s">
        <v>7</v>
      </c>
      <c r="B27" t="s">
        <v>8</v>
      </c>
      <c r="C27" s="1">
        <v>7014</v>
      </c>
      <c r="D27" s="1">
        <v>32</v>
      </c>
      <c r="E27" t="s">
        <v>27</v>
      </c>
      <c r="F27" s="1">
        <v>85848</v>
      </c>
      <c r="G27" s="1">
        <v>171251</v>
      </c>
    </row>
    <row r="28" spans="1:7">
      <c r="A28" t="s">
        <v>7</v>
      </c>
      <c r="B28" t="s">
        <v>8</v>
      </c>
      <c r="C28" s="1">
        <v>7014</v>
      </c>
      <c r="D28" s="1">
        <v>3</v>
      </c>
      <c r="E28" t="s">
        <v>25</v>
      </c>
      <c r="F28" s="1">
        <v>145002</v>
      </c>
      <c r="G28" t="s">
        <v>15</v>
      </c>
    </row>
    <row r="29" spans="1:7">
      <c r="A29" t="s">
        <v>7</v>
      </c>
      <c r="B29" t="s">
        <v>8</v>
      </c>
      <c r="C29" s="1">
        <v>7014</v>
      </c>
      <c r="D29" s="1">
        <v>3</v>
      </c>
      <c r="E29" t="s">
        <v>25</v>
      </c>
      <c r="F29" s="1">
        <v>5518</v>
      </c>
      <c r="G29" t="s">
        <v>15</v>
      </c>
    </row>
    <row r="30" spans="1:7">
      <c r="A30" t="s">
        <v>7</v>
      </c>
      <c r="B30" t="s">
        <v>8</v>
      </c>
      <c r="C30" s="1">
        <v>7014</v>
      </c>
      <c r="D30" s="1">
        <v>7</v>
      </c>
      <c r="E30" t="s">
        <v>21</v>
      </c>
      <c r="F30" s="1">
        <v>16339366</v>
      </c>
      <c r="G30" s="1">
        <v>1521709</v>
      </c>
    </row>
    <row r="31" spans="1:7">
      <c r="A31" t="s">
        <v>7</v>
      </c>
      <c r="B31" t="s">
        <v>8</v>
      </c>
      <c r="C31" s="1">
        <v>7014</v>
      </c>
      <c r="D31" s="1">
        <v>4</v>
      </c>
      <c r="E31" t="s">
        <v>23</v>
      </c>
      <c r="F31" s="1">
        <v>2877208</v>
      </c>
      <c r="G31" s="1">
        <v>76900801</v>
      </c>
    </row>
    <row r="32" spans="1:7">
      <c r="A32" t="s">
        <v>7</v>
      </c>
      <c r="B32" t="s">
        <v>8</v>
      </c>
      <c r="C32" s="1">
        <v>7053</v>
      </c>
      <c r="D32" s="1">
        <v>52</v>
      </c>
      <c r="E32" t="s">
        <v>28</v>
      </c>
      <c r="F32" s="1">
        <v>2422278</v>
      </c>
      <c r="G32" s="1">
        <v>11834046</v>
      </c>
    </row>
    <row r="33" spans="1:7">
      <c r="A33" t="s">
        <v>7</v>
      </c>
      <c r="B33" t="s">
        <v>8</v>
      </c>
      <c r="C33" s="1">
        <v>7014</v>
      </c>
      <c r="D33" s="1">
        <v>98</v>
      </c>
      <c r="E33" t="s">
        <v>29</v>
      </c>
      <c r="F33" s="1">
        <v>1577346</v>
      </c>
      <c r="G33" s="1">
        <v>87676883</v>
      </c>
    </row>
    <row r="34" spans="1:7">
      <c r="A34" t="s">
        <v>7</v>
      </c>
      <c r="B34" t="s">
        <v>8</v>
      </c>
      <c r="C34" s="1">
        <v>7014</v>
      </c>
      <c r="D34" s="1">
        <v>30</v>
      </c>
      <c r="E34" t="s">
        <v>18</v>
      </c>
      <c r="F34" s="1">
        <v>-12472519</v>
      </c>
      <c r="G34" t="s">
        <v>15</v>
      </c>
    </row>
    <row r="35" spans="1:7">
      <c r="A35" t="s">
        <v>7</v>
      </c>
      <c r="B35" t="s">
        <v>8</v>
      </c>
      <c r="C35" s="1">
        <v>7014</v>
      </c>
      <c r="D35" s="1">
        <v>103</v>
      </c>
      <c r="E35" t="s">
        <v>22</v>
      </c>
      <c r="F35" s="1">
        <v>6962399</v>
      </c>
      <c r="G35" s="1">
        <v>275693</v>
      </c>
    </row>
    <row r="36" spans="1:7">
      <c r="A36" t="s">
        <v>7</v>
      </c>
      <c r="B36" t="s">
        <v>8</v>
      </c>
      <c r="C36" s="1">
        <v>7014</v>
      </c>
      <c r="D36" s="1">
        <v>46</v>
      </c>
      <c r="E36" t="s">
        <v>19</v>
      </c>
      <c r="F36" s="1">
        <v>1489538</v>
      </c>
      <c r="G36" s="1">
        <v>92127</v>
      </c>
    </row>
    <row r="37" spans="1:7">
      <c r="A37" t="s">
        <v>7</v>
      </c>
      <c r="B37" t="s">
        <v>8</v>
      </c>
      <c r="C37" s="1">
        <v>7014</v>
      </c>
      <c r="D37" s="1">
        <v>27</v>
      </c>
      <c r="E37" t="s">
        <v>26</v>
      </c>
      <c r="F37" s="1">
        <v>5605689</v>
      </c>
      <c r="G37" s="1">
        <v>535923597</v>
      </c>
    </row>
    <row r="38" spans="1:7">
      <c r="A38" t="s">
        <v>7</v>
      </c>
      <c r="B38" t="s">
        <v>8</v>
      </c>
      <c r="C38" s="1">
        <v>6121</v>
      </c>
      <c r="D38" s="1">
        <v>81</v>
      </c>
      <c r="E38" t="s">
        <v>17</v>
      </c>
      <c r="F38" s="1">
        <v>8036567</v>
      </c>
      <c r="G38" t="s">
        <v>15</v>
      </c>
    </row>
    <row r="39" spans="1:7">
      <c r="A39" t="s">
        <v>7</v>
      </c>
      <c r="B39" t="s">
        <v>8</v>
      </c>
      <c r="C39" s="1">
        <v>7014</v>
      </c>
      <c r="D39" s="1">
        <v>28</v>
      </c>
      <c r="E39" t="s">
        <v>30</v>
      </c>
      <c r="F39" s="1">
        <v>1589565</v>
      </c>
      <c r="G39" s="1">
        <v>51678316</v>
      </c>
    </row>
    <row r="40" spans="1:7">
      <c r="A40" t="s">
        <v>7</v>
      </c>
      <c r="B40" t="s">
        <v>8</v>
      </c>
      <c r="C40" s="1">
        <v>7014</v>
      </c>
      <c r="D40" s="1">
        <v>103</v>
      </c>
      <c r="E40" t="s">
        <v>22</v>
      </c>
      <c r="F40" s="1">
        <v>324953073</v>
      </c>
      <c r="G40" s="1">
        <v>8666044</v>
      </c>
    </row>
    <row r="41" spans="1:7">
      <c r="A41" t="s">
        <v>7</v>
      </c>
      <c r="B41" t="s">
        <v>8</v>
      </c>
      <c r="C41" s="1">
        <v>7014</v>
      </c>
      <c r="D41" s="1">
        <v>400</v>
      </c>
      <c r="E41" t="s">
        <v>13</v>
      </c>
      <c r="F41" s="1">
        <v>7651</v>
      </c>
      <c r="G41" s="1">
        <v>3886643</v>
      </c>
    </row>
    <row r="42" spans="1:7">
      <c r="A42" t="s">
        <v>7</v>
      </c>
      <c r="B42" t="s">
        <v>8</v>
      </c>
      <c r="C42" s="1">
        <v>7056</v>
      </c>
      <c r="D42" s="1">
        <v>2</v>
      </c>
      <c r="E42" t="s">
        <v>9</v>
      </c>
      <c r="F42" s="1">
        <v>30767073</v>
      </c>
      <c r="G42" s="1">
        <v>330467964</v>
      </c>
    </row>
    <row r="43" spans="1:7">
      <c r="A43" t="s">
        <v>7</v>
      </c>
      <c r="B43" t="s">
        <v>8</v>
      </c>
      <c r="C43" s="1">
        <v>7014</v>
      </c>
      <c r="D43" s="1">
        <v>1</v>
      </c>
      <c r="E43" t="s">
        <v>31</v>
      </c>
      <c r="F43" s="1">
        <v>3246</v>
      </c>
      <c r="G43" t="s">
        <v>15</v>
      </c>
    </row>
    <row r="44" spans="1:7">
      <c r="A44" t="s">
        <v>7</v>
      </c>
      <c r="B44" t="s">
        <v>8</v>
      </c>
      <c r="C44" s="1">
        <v>7054</v>
      </c>
      <c r="D44" s="1">
        <v>94</v>
      </c>
      <c r="E44" t="s">
        <v>32</v>
      </c>
      <c r="F44" s="1">
        <v>69538517</v>
      </c>
      <c r="G44" t="s">
        <v>15</v>
      </c>
    </row>
    <row r="45" spans="1:7">
      <c r="A45" t="s">
        <v>7</v>
      </c>
      <c r="B45" t="s">
        <v>8</v>
      </c>
      <c r="C45" s="1">
        <v>7014</v>
      </c>
      <c r="D45" s="1">
        <v>32</v>
      </c>
      <c r="E45" t="s">
        <v>27</v>
      </c>
      <c r="F45" s="1">
        <v>39863</v>
      </c>
      <c r="G45" s="1">
        <v>68774</v>
      </c>
    </row>
    <row r="46" spans="1:7">
      <c r="A46" t="s">
        <v>7</v>
      </c>
      <c r="B46" t="s">
        <v>8</v>
      </c>
      <c r="C46" s="1">
        <v>7056</v>
      </c>
      <c r="D46" s="1">
        <v>121</v>
      </c>
      <c r="E46" t="s">
        <v>33</v>
      </c>
      <c r="F46" s="1">
        <v>4303</v>
      </c>
      <c r="G46" s="1">
        <v>136704</v>
      </c>
    </row>
    <row r="47" spans="1:7">
      <c r="A47" t="s">
        <v>7</v>
      </c>
      <c r="B47" t="s">
        <v>8</v>
      </c>
      <c r="C47" s="1">
        <v>7014</v>
      </c>
      <c r="D47" s="1">
        <v>62</v>
      </c>
      <c r="E47" t="s">
        <v>34</v>
      </c>
      <c r="F47" s="1">
        <v>1719069</v>
      </c>
      <c r="G47" t="s">
        <v>15</v>
      </c>
    </row>
    <row r="48" spans="1:7">
      <c r="A48" t="s">
        <v>7</v>
      </c>
      <c r="B48" t="s">
        <v>8</v>
      </c>
      <c r="C48" s="1">
        <v>7014</v>
      </c>
      <c r="D48" s="1">
        <v>8</v>
      </c>
      <c r="E48" t="s">
        <v>35</v>
      </c>
      <c r="F48" s="1">
        <v>206801</v>
      </c>
      <c r="G48" s="1">
        <v>5160</v>
      </c>
    </row>
    <row r="49" spans="1:7">
      <c r="A49" t="s">
        <v>7</v>
      </c>
      <c r="B49" t="s">
        <v>8</v>
      </c>
      <c r="C49" s="1">
        <v>7014</v>
      </c>
      <c r="D49" s="1">
        <v>62</v>
      </c>
      <c r="E49" t="s">
        <v>34</v>
      </c>
      <c r="F49" s="1">
        <v>980427384</v>
      </c>
      <c r="G49" s="1">
        <v>6231681</v>
      </c>
    </row>
    <row r="50" spans="1:7">
      <c r="A50" t="s">
        <v>7</v>
      </c>
      <c r="B50" t="s">
        <v>8</v>
      </c>
      <c r="C50" s="1">
        <v>7014</v>
      </c>
      <c r="D50" s="1">
        <v>17</v>
      </c>
      <c r="E50" t="s">
        <v>11</v>
      </c>
      <c r="F50" s="1">
        <v>418087</v>
      </c>
      <c r="G50" s="1">
        <v>6737496</v>
      </c>
    </row>
    <row r="51" spans="1:7">
      <c r="A51" t="s">
        <v>7</v>
      </c>
      <c r="B51" t="s">
        <v>8</v>
      </c>
      <c r="C51" s="1">
        <v>7054</v>
      </c>
      <c r="D51" s="1">
        <v>44</v>
      </c>
      <c r="E51" t="s">
        <v>36</v>
      </c>
      <c r="F51" s="1">
        <v>353907</v>
      </c>
      <c r="G51" t="s">
        <v>15</v>
      </c>
    </row>
    <row r="52" spans="1:7">
      <c r="A52" t="s">
        <v>7</v>
      </c>
      <c r="B52" t="s">
        <v>8</v>
      </c>
      <c r="C52" s="1">
        <v>7014</v>
      </c>
      <c r="D52" s="1">
        <v>28</v>
      </c>
      <c r="E52" t="s">
        <v>30</v>
      </c>
      <c r="F52" s="1">
        <v>486763</v>
      </c>
      <c r="G52" s="1">
        <v>10817072</v>
      </c>
    </row>
    <row r="53" spans="1:7">
      <c r="A53" t="s">
        <v>7</v>
      </c>
      <c r="B53" t="s">
        <v>8</v>
      </c>
      <c r="C53" s="1">
        <v>7056</v>
      </c>
      <c r="D53" s="1">
        <v>99</v>
      </c>
      <c r="E53" t="s">
        <v>24</v>
      </c>
      <c r="F53" s="1">
        <v>10709</v>
      </c>
      <c r="G53" s="1">
        <v>197</v>
      </c>
    </row>
    <row r="54" spans="1:7">
      <c r="A54" t="s">
        <v>7</v>
      </c>
      <c r="B54" t="s">
        <v>8</v>
      </c>
      <c r="C54" s="1">
        <v>7014</v>
      </c>
      <c r="D54" s="1">
        <v>1</v>
      </c>
      <c r="E54" t="s">
        <v>31</v>
      </c>
      <c r="F54" s="1">
        <v>205169</v>
      </c>
      <c r="G54" s="1">
        <v>209037</v>
      </c>
    </row>
    <row r="55" spans="1:7">
      <c r="A55" t="s">
        <v>7</v>
      </c>
      <c r="B55" t="s">
        <v>8</v>
      </c>
      <c r="C55" s="1">
        <v>7014</v>
      </c>
      <c r="D55" s="1">
        <v>52</v>
      </c>
      <c r="E55" t="s">
        <v>28</v>
      </c>
      <c r="F55" s="1">
        <v>-6700</v>
      </c>
      <c r="G55" t="s">
        <v>15</v>
      </c>
    </row>
    <row r="56" spans="1:7">
      <c r="A56" t="s">
        <v>7</v>
      </c>
      <c r="B56" t="s">
        <v>8</v>
      </c>
      <c r="C56" s="1">
        <v>7014</v>
      </c>
      <c r="D56" s="1">
        <v>32</v>
      </c>
      <c r="E56" t="s">
        <v>27</v>
      </c>
      <c r="F56" s="1">
        <v>30283</v>
      </c>
      <c r="G56" t="s">
        <v>15</v>
      </c>
    </row>
    <row r="57" spans="1:7">
      <c r="A57" t="s">
        <v>7</v>
      </c>
      <c r="B57" t="s">
        <v>8</v>
      </c>
      <c r="C57" s="1">
        <v>7056</v>
      </c>
      <c r="D57" s="1">
        <v>46</v>
      </c>
      <c r="E57" t="s">
        <v>19</v>
      </c>
      <c r="F57" s="1">
        <v>4985</v>
      </c>
      <c r="G57" t="s">
        <v>15</v>
      </c>
    </row>
    <row r="58" spans="1:7">
      <c r="A58" t="s">
        <v>7</v>
      </c>
      <c r="B58" t="s">
        <v>8</v>
      </c>
      <c r="C58" s="1">
        <v>7055</v>
      </c>
      <c r="D58" s="1">
        <v>102</v>
      </c>
      <c r="E58" t="s">
        <v>37</v>
      </c>
      <c r="F58" s="1">
        <v>114</v>
      </c>
      <c r="G58" t="s">
        <v>15</v>
      </c>
    </row>
    <row r="59" spans="1:7">
      <c r="A59" t="s">
        <v>7</v>
      </c>
      <c r="B59" t="s">
        <v>8</v>
      </c>
      <c r="C59" s="1">
        <v>7014</v>
      </c>
      <c r="D59" s="1">
        <v>8</v>
      </c>
      <c r="E59" t="s">
        <v>35</v>
      </c>
      <c r="F59" s="1">
        <v>569240</v>
      </c>
      <c r="G59" t="s">
        <v>15</v>
      </c>
    </row>
    <row r="60" spans="1:7">
      <c r="A60" t="s">
        <v>7</v>
      </c>
      <c r="B60" t="s">
        <v>8</v>
      </c>
      <c r="C60" s="1">
        <v>7014</v>
      </c>
      <c r="D60" s="1">
        <v>85</v>
      </c>
      <c r="E60" t="s">
        <v>38</v>
      </c>
      <c r="F60" s="1">
        <v>-28645</v>
      </c>
      <c r="G60" t="s">
        <v>15</v>
      </c>
    </row>
    <row r="61" spans="1:7">
      <c r="A61" t="s">
        <v>7</v>
      </c>
      <c r="B61" t="s">
        <v>8</v>
      </c>
      <c r="C61" s="1">
        <v>6121</v>
      </c>
      <c r="D61" s="1">
        <v>27</v>
      </c>
      <c r="E61" t="s">
        <v>26</v>
      </c>
      <c r="F61" s="1">
        <v>99874</v>
      </c>
      <c r="G61" s="1">
        <v>1249666</v>
      </c>
    </row>
    <row r="62" spans="1:7">
      <c r="A62" t="s">
        <v>7</v>
      </c>
      <c r="B62" t="s">
        <v>8</v>
      </c>
      <c r="C62" s="1">
        <v>7014</v>
      </c>
      <c r="D62" s="1">
        <v>59</v>
      </c>
      <c r="E62" t="s">
        <v>39</v>
      </c>
      <c r="F62" s="1">
        <v>36407</v>
      </c>
      <c r="G62" t="s">
        <v>15</v>
      </c>
    </row>
    <row r="63" spans="1:7">
      <c r="A63" t="s">
        <v>7</v>
      </c>
      <c r="B63" t="s">
        <v>8</v>
      </c>
      <c r="C63" s="1">
        <v>7053</v>
      </c>
      <c r="D63" s="1">
        <v>53</v>
      </c>
      <c r="E63" t="s">
        <v>40</v>
      </c>
      <c r="F63" s="1">
        <v>120600</v>
      </c>
      <c r="G63" s="1">
        <v>3671600</v>
      </c>
    </row>
    <row r="64" spans="1:7">
      <c r="A64" t="s">
        <v>7</v>
      </c>
      <c r="B64" t="s">
        <v>8</v>
      </c>
      <c r="C64" s="1">
        <v>7014</v>
      </c>
      <c r="D64" s="1">
        <v>19</v>
      </c>
      <c r="E64" t="s">
        <v>41</v>
      </c>
      <c r="F64" t="s">
        <v>15</v>
      </c>
      <c r="G64" s="1">
        <v>4431364</v>
      </c>
    </row>
    <row r="65" spans="1:7">
      <c r="A65" t="s">
        <v>7</v>
      </c>
      <c r="B65" t="s">
        <v>8</v>
      </c>
      <c r="C65" s="1">
        <v>7014</v>
      </c>
      <c r="D65" s="1">
        <v>46</v>
      </c>
      <c r="E65" t="s">
        <v>19</v>
      </c>
      <c r="F65" s="1">
        <v>440718</v>
      </c>
      <c r="G65" t="s">
        <v>15</v>
      </c>
    </row>
    <row r="66" spans="1:7">
      <c r="A66" t="s">
        <v>7</v>
      </c>
      <c r="B66" t="s">
        <v>8</v>
      </c>
      <c r="C66" s="1">
        <v>7014</v>
      </c>
      <c r="D66" s="1">
        <v>69</v>
      </c>
      <c r="E66" t="s">
        <v>42</v>
      </c>
      <c r="F66" s="1">
        <v>1056</v>
      </c>
      <c r="G66" s="1">
        <v>67957</v>
      </c>
    </row>
    <row r="67" spans="1:7">
      <c r="A67" t="s">
        <v>7</v>
      </c>
      <c r="B67" t="s">
        <v>8</v>
      </c>
      <c r="C67" s="1">
        <v>7014</v>
      </c>
      <c r="D67" s="1">
        <v>4</v>
      </c>
      <c r="E67" t="s">
        <v>23</v>
      </c>
      <c r="F67" s="1">
        <v>473076</v>
      </c>
      <c r="G67" s="1">
        <v>64811254</v>
      </c>
    </row>
    <row r="68" spans="1:7">
      <c r="A68" t="s">
        <v>7</v>
      </c>
      <c r="B68" t="s">
        <v>8</v>
      </c>
      <c r="C68" s="1">
        <v>7014</v>
      </c>
      <c r="D68" s="1">
        <v>10</v>
      </c>
      <c r="E68" t="s">
        <v>43</v>
      </c>
      <c r="F68" s="1">
        <v>-5</v>
      </c>
      <c r="G68" t="s">
        <v>15</v>
      </c>
    </row>
    <row r="69" spans="1:7">
      <c r="A69" t="s">
        <v>7</v>
      </c>
      <c r="B69" t="s">
        <v>8</v>
      </c>
      <c r="C69" s="1">
        <v>7055</v>
      </c>
      <c r="D69" s="1">
        <v>2</v>
      </c>
      <c r="E69" t="s">
        <v>9</v>
      </c>
      <c r="F69" s="1">
        <v>11919878</v>
      </c>
      <c r="G69" s="1">
        <v>750449402</v>
      </c>
    </row>
    <row r="70" spans="1:7">
      <c r="A70" t="s">
        <v>7</v>
      </c>
      <c r="B70" t="s">
        <v>8</v>
      </c>
      <c r="C70" s="1">
        <v>7053</v>
      </c>
      <c r="D70" s="1">
        <v>52</v>
      </c>
      <c r="E70" t="s">
        <v>28</v>
      </c>
      <c r="F70" s="1">
        <v>1126972</v>
      </c>
      <c r="G70" s="1">
        <v>5338147</v>
      </c>
    </row>
    <row r="71" spans="1:7">
      <c r="A71" t="s">
        <v>7</v>
      </c>
      <c r="B71" t="s">
        <v>8</v>
      </c>
      <c r="C71" s="1">
        <v>7014</v>
      </c>
      <c r="D71" s="1">
        <v>103</v>
      </c>
      <c r="E71" t="s">
        <v>22</v>
      </c>
      <c r="F71" s="1">
        <v>2721521</v>
      </c>
      <c r="G71" s="1">
        <v>149042</v>
      </c>
    </row>
    <row r="72" spans="1:7">
      <c r="A72" t="s">
        <v>7</v>
      </c>
      <c r="B72" t="s">
        <v>8</v>
      </c>
      <c r="C72" s="1">
        <v>7055</v>
      </c>
      <c r="D72" s="1">
        <v>58</v>
      </c>
      <c r="E72" t="s">
        <v>44</v>
      </c>
      <c r="F72" s="1">
        <v>9747774</v>
      </c>
      <c r="G72" s="1">
        <v>2864552</v>
      </c>
    </row>
    <row r="73" spans="1:7">
      <c r="A73" t="s">
        <v>7</v>
      </c>
      <c r="B73" t="s">
        <v>8</v>
      </c>
      <c r="C73" s="1">
        <v>7014</v>
      </c>
      <c r="D73" s="1">
        <v>98</v>
      </c>
      <c r="E73" t="s">
        <v>29</v>
      </c>
      <c r="F73" s="1">
        <v>5707322</v>
      </c>
      <c r="G73" s="1">
        <v>326791676</v>
      </c>
    </row>
    <row r="74" spans="1:7">
      <c r="A74" t="s">
        <v>7</v>
      </c>
      <c r="B74" t="s">
        <v>8</v>
      </c>
      <c r="C74" s="1">
        <v>7014</v>
      </c>
      <c r="D74" s="1">
        <v>122</v>
      </c>
      <c r="E74" t="s">
        <v>16</v>
      </c>
      <c r="F74" s="1">
        <v>209607</v>
      </c>
      <c r="G74" t="s">
        <v>15</v>
      </c>
    </row>
    <row r="75" spans="1:7">
      <c r="A75" t="s">
        <v>7</v>
      </c>
      <c r="B75" t="s">
        <v>8</v>
      </c>
      <c r="C75" s="1">
        <v>7056</v>
      </c>
      <c r="D75" s="1">
        <v>99</v>
      </c>
      <c r="E75" t="s">
        <v>24</v>
      </c>
      <c r="F75" s="1">
        <v>30224</v>
      </c>
      <c r="G75" s="1">
        <v>492</v>
      </c>
    </row>
    <row r="76" spans="1:7">
      <c r="A76" t="s">
        <v>7</v>
      </c>
      <c r="B76" t="s">
        <v>8</v>
      </c>
      <c r="C76" s="1">
        <v>7014</v>
      </c>
      <c r="D76" s="1">
        <v>46</v>
      </c>
      <c r="E76" t="s">
        <v>19</v>
      </c>
      <c r="F76" s="1">
        <v>301691</v>
      </c>
      <c r="G76" s="1">
        <v>2922</v>
      </c>
    </row>
    <row r="77" spans="1:7">
      <c r="A77" t="s">
        <v>7</v>
      </c>
      <c r="B77" t="s">
        <v>8</v>
      </c>
      <c r="C77" s="1">
        <v>7056</v>
      </c>
      <c r="D77" s="1">
        <v>46</v>
      </c>
      <c r="E77" t="s">
        <v>19</v>
      </c>
      <c r="F77" s="1">
        <v>12377771</v>
      </c>
      <c r="G77" s="1">
        <v>510232</v>
      </c>
    </row>
    <row r="78" spans="1:7">
      <c r="A78" t="s">
        <v>7</v>
      </c>
      <c r="B78" t="s">
        <v>8</v>
      </c>
      <c r="C78" s="1">
        <v>7056</v>
      </c>
      <c r="D78" s="1">
        <v>60</v>
      </c>
      <c r="E78" t="s">
        <v>45</v>
      </c>
      <c r="F78" s="1">
        <v>10088096</v>
      </c>
      <c r="G78" s="1">
        <v>764452</v>
      </c>
    </row>
    <row r="79" spans="1:7">
      <c r="A79" t="s">
        <v>7</v>
      </c>
      <c r="B79" t="s">
        <v>8</v>
      </c>
      <c r="C79" s="1">
        <v>7014</v>
      </c>
      <c r="D79" s="1">
        <v>27</v>
      </c>
      <c r="E79" t="s">
        <v>26</v>
      </c>
      <c r="F79" s="1">
        <v>2912247</v>
      </c>
      <c r="G79" s="1">
        <v>606599259</v>
      </c>
    </row>
    <row r="80" spans="1:7">
      <c r="A80" t="s">
        <v>7</v>
      </c>
      <c r="B80" t="s">
        <v>8</v>
      </c>
      <c r="C80" s="1">
        <v>7014</v>
      </c>
      <c r="D80" s="1">
        <v>1</v>
      </c>
      <c r="E80" t="s">
        <v>31</v>
      </c>
      <c r="F80" s="1">
        <v>84164</v>
      </c>
      <c r="G80" s="1">
        <v>26632</v>
      </c>
    </row>
    <row r="81" spans="1:7">
      <c r="A81" t="s">
        <v>7</v>
      </c>
      <c r="B81" t="s">
        <v>8</v>
      </c>
      <c r="C81" s="1">
        <v>7014</v>
      </c>
      <c r="D81" s="1">
        <v>103</v>
      </c>
      <c r="E81" t="s">
        <v>22</v>
      </c>
      <c r="F81" s="1">
        <v>13540940</v>
      </c>
      <c r="G81" s="1">
        <v>685794</v>
      </c>
    </row>
    <row r="82" spans="1:7">
      <c r="A82" t="s">
        <v>7</v>
      </c>
      <c r="B82" t="s">
        <v>8</v>
      </c>
      <c r="C82" s="1">
        <v>7053</v>
      </c>
      <c r="D82" s="1">
        <v>53</v>
      </c>
      <c r="E82" t="s">
        <v>40</v>
      </c>
      <c r="F82" s="1">
        <v>208580</v>
      </c>
      <c r="G82" s="1">
        <v>4595240</v>
      </c>
    </row>
    <row r="83" spans="1:7">
      <c r="A83" t="s">
        <v>7</v>
      </c>
      <c r="B83" t="s">
        <v>8</v>
      </c>
      <c r="C83" s="1">
        <v>7055</v>
      </c>
      <c r="D83" s="1">
        <v>46</v>
      </c>
      <c r="E83" t="s">
        <v>19</v>
      </c>
      <c r="F83" s="1">
        <v>337518</v>
      </c>
      <c r="G83" s="1">
        <v>53930</v>
      </c>
    </row>
    <row r="84" spans="1:7">
      <c r="A84" t="s">
        <v>7</v>
      </c>
      <c r="B84" t="s">
        <v>8</v>
      </c>
      <c r="C84" s="1">
        <v>7014</v>
      </c>
      <c r="D84" s="1">
        <v>400</v>
      </c>
      <c r="E84" t="s">
        <v>13</v>
      </c>
      <c r="F84" s="1">
        <v>1225428</v>
      </c>
      <c r="G84" s="1">
        <v>158498978</v>
      </c>
    </row>
    <row r="85" spans="1:7">
      <c r="A85" t="s">
        <v>7</v>
      </c>
      <c r="B85" t="s">
        <v>8</v>
      </c>
      <c r="C85" s="1">
        <v>7014</v>
      </c>
      <c r="D85" s="1">
        <v>100</v>
      </c>
      <c r="E85" t="s">
        <v>10</v>
      </c>
      <c r="F85" s="1">
        <v>573942</v>
      </c>
      <c r="G85" s="1">
        <v>25868</v>
      </c>
    </row>
    <row r="86" spans="1:7">
      <c r="A86" t="s">
        <v>7</v>
      </c>
      <c r="B86" t="s">
        <v>8</v>
      </c>
      <c r="C86" s="1">
        <v>7014</v>
      </c>
      <c r="D86" s="1">
        <v>59</v>
      </c>
      <c r="E86" t="s">
        <v>39</v>
      </c>
      <c r="F86" s="1">
        <v>587047</v>
      </c>
      <c r="G86" t="s">
        <v>15</v>
      </c>
    </row>
    <row r="87" spans="1:7">
      <c r="A87" t="s">
        <v>7</v>
      </c>
      <c r="B87" t="s">
        <v>8</v>
      </c>
      <c r="C87" s="1">
        <v>7014</v>
      </c>
      <c r="D87" s="1">
        <v>106</v>
      </c>
      <c r="E87" t="s">
        <v>46</v>
      </c>
      <c r="F87" s="1">
        <v>9669</v>
      </c>
      <c r="G87" t="s">
        <v>15</v>
      </c>
    </row>
    <row r="88" spans="1:7">
      <c r="A88" t="s">
        <v>7</v>
      </c>
      <c r="B88" t="s">
        <v>8</v>
      </c>
      <c r="C88" s="1">
        <v>7014</v>
      </c>
      <c r="D88" s="1">
        <v>98</v>
      </c>
      <c r="E88" t="s">
        <v>29</v>
      </c>
      <c r="F88" s="1">
        <v>374585620</v>
      </c>
      <c r="G88" s="1">
        <v>15792253274</v>
      </c>
    </row>
    <row r="89" spans="1:7">
      <c r="A89" t="s">
        <v>7</v>
      </c>
      <c r="B89" t="s">
        <v>8</v>
      </c>
      <c r="C89" s="1">
        <v>7053</v>
      </c>
      <c r="D89" s="1">
        <v>52</v>
      </c>
      <c r="E89" t="s">
        <v>28</v>
      </c>
      <c r="F89" s="1">
        <v>7558</v>
      </c>
      <c r="G89" s="1">
        <v>112348</v>
      </c>
    </row>
    <row r="90" spans="1:7">
      <c r="A90" t="s">
        <v>7</v>
      </c>
      <c r="B90" t="s">
        <v>8</v>
      </c>
      <c r="C90" s="1">
        <v>7055</v>
      </c>
      <c r="D90" s="1">
        <v>2</v>
      </c>
      <c r="E90" t="s">
        <v>9</v>
      </c>
      <c r="F90" s="1">
        <v>3716272</v>
      </c>
      <c r="G90" s="1">
        <v>342637153</v>
      </c>
    </row>
    <row r="91" spans="1:7">
      <c r="A91" t="s">
        <v>7</v>
      </c>
      <c r="B91" t="s">
        <v>8</v>
      </c>
      <c r="C91" s="1">
        <v>7014</v>
      </c>
      <c r="D91" s="1">
        <v>100</v>
      </c>
      <c r="E91" t="s">
        <v>10</v>
      </c>
      <c r="F91" s="1">
        <v>99675</v>
      </c>
      <c r="G91" s="1">
        <v>15395</v>
      </c>
    </row>
    <row r="92" spans="1:7">
      <c r="A92" t="s">
        <v>7</v>
      </c>
      <c r="B92" t="s">
        <v>8</v>
      </c>
      <c r="C92" s="1">
        <v>7014</v>
      </c>
      <c r="D92" s="1">
        <v>27</v>
      </c>
      <c r="E92" t="s">
        <v>26</v>
      </c>
      <c r="F92" s="1">
        <v>6796388</v>
      </c>
      <c r="G92" s="1">
        <v>267973540</v>
      </c>
    </row>
    <row r="93" spans="1:7">
      <c r="A93" t="s">
        <v>7</v>
      </c>
      <c r="B93" t="s">
        <v>8</v>
      </c>
      <c r="C93" s="1">
        <v>6121</v>
      </c>
      <c r="D93" s="1">
        <v>1</v>
      </c>
      <c r="E93" t="s">
        <v>31</v>
      </c>
      <c r="F93" s="1">
        <v>738123</v>
      </c>
      <c r="G93" t="s">
        <v>15</v>
      </c>
    </row>
    <row r="94" spans="1:7">
      <c r="A94" t="s">
        <v>7</v>
      </c>
      <c r="B94" t="s">
        <v>8</v>
      </c>
      <c r="C94" s="1">
        <v>7055</v>
      </c>
      <c r="D94" s="1">
        <v>58</v>
      </c>
      <c r="E94" t="s">
        <v>44</v>
      </c>
      <c r="F94" s="1">
        <v>3706290</v>
      </c>
      <c r="G94" s="1">
        <v>33547</v>
      </c>
    </row>
    <row r="95" spans="1:7">
      <c r="A95" t="s">
        <v>7</v>
      </c>
      <c r="B95" t="s">
        <v>8</v>
      </c>
      <c r="C95" s="1">
        <v>7055</v>
      </c>
      <c r="D95" s="1">
        <v>102</v>
      </c>
      <c r="E95" t="s">
        <v>37</v>
      </c>
      <c r="F95" s="1">
        <v>146</v>
      </c>
      <c r="G95" t="s">
        <v>15</v>
      </c>
    </row>
    <row r="96" spans="1:7">
      <c r="A96" t="s">
        <v>7</v>
      </c>
      <c r="B96" t="s">
        <v>8</v>
      </c>
      <c r="C96" s="1">
        <v>7053</v>
      </c>
      <c r="D96" s="1">
        <v>52</v>
      </c>
      <c r="E96" t="s">
        <v>28</v>
      </c>
      <c r="F96" s="1">
        <v>1872293</v>
      </c>
      <c r="G96" s="1">
        <v>10632723</v>
      </c>
    </row>
    <row r="97" spans="1:7">
      <c r="A97" t="s">
        <v>7</v>
      </c>
      <c r="B97" t="s">
        <v>8</v>
      </c>
      <c r="C97" s="1">
        <v>7014</v>
      </c>
      <c r="D97" s="1">
        <v>32</v>
      </c>
      <c r="E97" t="s">
        <v>27</v>
      </c>
      <c r="F97" s="1">
        <v>53417</v>
      </c>
      <c r="G97" s="1">
        <v>43079</v>
      </c>
    </row>
    <row r="98" spans="1:7">
      <c r="A98" t="s">
        <v>7</v>
      </c>
      <c r="B98" t="s">
        <v>8</v>
      </c>
      <c r="C98" s="1">
        <v>7014</v>
      </c>
      <c r="D98" s="1">
        <v>7</v>
      </c>
      <c r="E98" t="s">
        <v>21</v>
      </c>
      <c r="F98" s="1">
        <v>95765555</v>
      </c>
      <c r="G98" s="1">
        <v>1553489</v>
      </c>
    </row>
    <row r="99" spans="1:7">
      <c r="A99" t="s">
        <v>7</v>
      </c>
      <c r="B99" t="s">
        <v>8</v>
      </c>
      <c r="C99" s="1">
        <v>3</v>
      </c>
      <c r="D99" s="1">
        <v>27</v>
      </c>
      <c r="E99" t="s">
        <v>26</v>
      </c>
      <c r="F99" s="1">
        <v>42068</v>
      </c>
      <c r="G99" t="s">
        <v>15</v>
      </c>
    </row>
    <row r="100" spans="1:7">
      <c r="A100" t="s">
        <v>7</v>
      </c>
      <c r="B100" t="s">
        <v>8</v>
      </c>
      <c r="C100" s="1">
        <v>7014</v>
      </c>
      <c r="D100" s="1">
        <v>400</v>
      </c>
      <c r="E100" t="s">
        <v>13</v>
      </c>
      <c r="F100" s="1">
        <v>9915</v>
      </c>
      <c r="G100" s="1">
        <v>1207209</v>
      </c>
    </row>
    <row r="101" spans="1:7">
      <c r="A101" t="s">
        <v>7</v>
      </c>
      <c r="B101" t="s">
        <v>8</v>
      </c>
      <c r="C101" s="1">
        <v>7055</v>
      </c>
      <c r="D101" s="1">
        <v>58</v>
      </c>
      <c r="E101" t="s">
        <v>44</v>
      </c>
      <c r="F101" s="1">
        <v>5808961</v>
      </c>
      <c r="G101" t="s">
        <v>15</v>
      </c>
    </row>
    <row r="102" spans="1:7">
      <c r="A102" t="s">
        <v>7</v>
      </c>
      <c r="B102" t="s">
        <v>8</v>
      </c>
      <c r="C102" s="1">
        <v>7014</v>
      </c>
      <c r="D102" s="1">
        <v>120</v>
      </c>
      <c r="E102" t="s">
        <v>47</v>
      </c>
      <c r="F102" s="1">
        <v>78013</v>
      </c>
      <c r="G102" s="1">
        <v>7205442</v>
      </c>
    </row>
    <row r="103" spans="1:7">
      <c r="A103" t="s">
        <v>7</v>
      </c>
      <c r="B103" t="s">
        <v>8</v>
      </c>
      <c r="C103" s="1">
        <v>7014</v>
      </c>
      <c r="D103" s="1">
        <v>59</v>
      </c>
      <c r="E103" t="s">
        <v>39</v>
      </c>
      <c r="F103" s="1">
        <v>13156</v>
      </c>
      <c r="G103" t="s">
        <v>15</v>
      </c>
    </row>
    <row r="104" spans="1:7">
      <c r="A104" t="s">
        <v>7</v>
      </c>
      <c r="B104" t="s">
        <v>8</v>
      </c>
      <c r="C104" s="1">
        <v>7053</v>
      </c>
      <c r="D104" s="1">
        <v>52</v>
      </c>
      <c r="E104" t="s">
        <v>28</v>
      </c>
      <c r="F104" s="1">
        <v>629800</v>
      </c>
      <c r="G104" s="1">
        <v>5795500</v>
      </c>
    </row>
    <row r="105" spans="1:7">
      <c r="A105" t="s">
        <v>7</v>
      </c>
      <c r="B105" t="s">
        <v>8</v>
      </c>
      <c r="C105" s="1">
        <v>7014</v>
      </c>
      <c r="D105" s="1">
        <v>56</v>
      </c>
      <c r="E105" t="s">
        <v>48</v>
      </c>
      <c r="F105" s="1">
        <v>4234253</v>
      </c>
      <c r="G105" s="1">
        <v>20576238</v>
      </c>
    </row>
    <row r="106" spans="1:7">
      <c r="A106" t="s">
        <v>7</v>
      </c>
      <c r="B106" t="s">
        <v>8</v>
      </c>
      <c r="C106" s="1">
        <v>7014</v>
      </c>
      <c r="D106" s="1">
        <v>1</v>
      </c>
      <c r="E106" t="s">
        <v>31</v>
      </c>
      <c r="F106" s="1">
        <v>1606</v>
      </c>
      <c r="G106" t="s">
        <v>15</v>
      </c>
    </row>
    <row r="107" spans="1:7">
      <c r="A107" t="s">
        <v>7</v>
      </c>
      <c r="B107" t="s">
        <v>8</v>
      </c>
      <c r="C107" s="1">
        <v>7056</v>
      </c>
      <c r="D107" s="1">
        <v>46</v>
      </c>
      <c r="E107" t="s">
        <v>19</v>
      </c>
      <c r="F107" s="1">
        <v>1077260</v>
      </c>
      <c r="G107" s="1">
        <v>4307</v>
      </c>
    </row>
    <row r="108" spans="1:7">
      <c r="A108" t="s">
        <v>7</v>
      </c>
      <c r="B108" t="s">
        <v>8</v>
      </c>
      <c r="C108" s="1">
        <v>6121</v>
      </c>
      <c r="D108" s="1">
        <v>56</v>
      </c>
      <c r="E108" t="s">
        <v>48</v>
      </c>
      <c r="F108" s="1">
        <v>395535</v>
      </c>
      <c r="G108" t="s">
        <v>15</v>
      </c>
    </row>
    <row r="109" spans="1:7">
      <c r="A109" t="s">
        <v>7</v>
      </c>
      <c r="B109" t="s">
        <v>8</v>
      </c>
      <c r="C109" s="1">
        <v>7014</v>
      </c>
      <c r="D109" s="1">
        <v>56</v>
      </c>
      <c r="E109" t="s">
        <v>48</v>
      </c>
      <c r="F109" s="1">
        <v>1706638</v>
      </c>
      <c r="G109" s="1">
        <v>4900521</v>
      </c>
    </row>
    <row r="110" spans="1:7">
      <c r="A110" t="s">
        <v>7</v>
      </c>
      <c r="B110" t="s">
        <v>8</v>
      </c>
      <c r="C110" s="1">
        <v>7053</v>
      </c>
      <c r="D110" s="1">
        <v>52</v>
      </c>
      <c r="E110" t="s">
        <v>28</v>
      </c>
      <c r="F110" s="1">
        <v>836504</v>
      </c>
      <c r="G110" s="1">
        <v>6391940</v>
      </c>
    </row>
    <row r="111" spans="1:7">
      <c r="A111" t="s">
        <v>7</v>
      </c>
      <c r="B111" t="s">
        <v>8</v>
      </c>
      <c r="C111" s="1">
        <v>6121</v>
      </c>
      <c r="D111" s="1">
        <v>4</v>
      </c>
      <c r="E111" t="s">
        <v>23</v>
      </c>
      <c r="F111" s="1">
        <v>18624976</v>
      </c>
      <c r="G111" s="1">
        <v>27253688</v>
      </c>
    </row>
    <row r="112" spans="1:7">
      <c r="A112" t="s">
        <v>7</v>
      </c>
      <c r="B112" t="s">
        <v>8</v>
      </c>
      <c r="C112" s="1">
        <v>7014</v>
      </c>
      <c r="D112" s="1">
        <v>101</v>
      </c>
      <c r="E112" t="s">
        <v>12</v>
      </c>
      <c r="F112" s="1">
        <v>5087</v>
      </c>
      <c r="G112" s="1">
        <v>576</v>
      </c>
    </row>
    <row r="113" spans="1:7">
      <c r="A113" t="s">
        <v>7</v>
      </c>
      <c r="B113" t="s">
        <v>8</v>
      </c>
      <c r="C113" s="1">
        <v>7014</v>
      </c>
      <c r="D113" s="1">
        <v>27</v>
      </c>
      <c r="E113" t="s">
        <v>26</v>
      </c>
      <c r="F113" s="1">
        <v>12695175</v>
      </c>
      <c r="G113" s="1">
        <v>1032907222</v>
      </c>
    </row>
    <row r="114" spans="1:7">
      <c r="A114" t="s">
        <v>7</v>
      </c>
      <c r="B114" t="s">
        <v>8</v>
      </c>
      <c r="C114" s="1">
        <v>7014</v>
      </c>
      <c r="D114" s="1">
        <v>28</v>
      </c>
      <c r="E114" t="s">
        <v>30</v>
      </c>
      <c r="F114" s="1">
        <v>726320</v>
      </c>
      <c r="G114" s="1">
        <v>41874966</v>
      </c>
    </row>
    <row r="115" spans="1:7">
      <c r="A115" t="s">
        <v>7</v>
      </c>
      <c r="B115" t="s">
        <v>8</v>
      </c>
      <c r="C115" s="1">
        <v>7055</v>
      </c>
      <c r="D115" s="1">
        <v>46</v>
      </c>
      <c r="E115" t="s">
        <v>19</v>
      </c>
      <c r="F115" s="1">
        <v>2377</v>
      </c>
      <c r="G115" t="s">
        <v>15</v>
      </c>
    </row>
    <row r="116" spans="1:7">
      <c r="A116" t="s">
        <v>7</v>
      </c>
      <c r="B116" t="s">
        <v>8</v>
      </c>
      <c r="C116" s="1">
        <v>7055</v>
      </c>
      <c r="D116" s="1">
        <v>99</v>
      </c>
      <c r="E116" t="s">
        <v>24</v>
      </c>
      <c r="F116" s="1">
        <v>345</v>
      </c>
      <c r="G116" t="s">
        <v>15</v>
      </c>
    </row>
    <row r="117" spans="1:7">
      <c r="A117" t="s">
        <v>7</v>
      </c>
      <c r="B117" t="s">
        <v>8</v>
      </c>
      <c r="C117" s="1">
        <v>7014</v>
      </c>
      <c r="D117" s="1">
        <v>126</v>
      </c>
      <c r="E117" t="s">
        <v>49</v>
      </c>
      <c r="F117" s="1">
        <v>482160</v>
      </c>
      <c r="G117" s="1">
        <v>34825194</v>
      </c>
    </row>
    <row r="118" spans="1:7">
      <c r="A118" t="s">
        <v>7</v>
      </c>
      <c r="B118" t="s">
        <v>8</v>
      </c>
      <c r="C118" s="1">
        <v>6121</v>
      </c>
      <c r="D118" s="1">
        <v>69</v>
      </c>
      <c r="E118" t="s">
        <v>42</v>
      </c>
      <c r="F118" s="1">
        <v>77787835</v>
      </c>
      <c r="G118" t="s">
        <v>15</v>
      </c>
    </row>
    <row r="119" spans="1:7">
      <c r="A119" t="s">
        <v>7</v>
      </c>
      <c r="B119" t="s">
        <v>8</v>
      </c>
      <c r="C119" s="1">
        <v>7056</v>
      </c>
      <c r="D119" s="1">
        <v>99</v>
      </c>
      <c r="E119" t="s">
        <v>24</v>
      </c>
      <c r="F119" s="1">
        <v>1541</v>
      </c>
      <c r="G119" s="1">
        <v>144</v>
      </c>
    </row>
    <row r="120" spans="1:7">
      <c r="A120" t="s">
        <v>7</v>
      </c>
      <c r="B120" t="s">
        <v>8</v>
      </c>
      <c r="C120" s="1">
        <v>7014</v>
      </c>
      <c r="D120" s="1">
        <v>56</v>
      </c>
      <c r="E120" t="s">
        <v>48</v>
      </c>
      <c r="F120" s="1">
        <v>19393966</v>
      </c>
      <c r="G120" s="1">
        <v>21115139</v>
      </c>
    </row>
    <row r="121" spans="1:7">
      <c r="A121" t="s">
        <v>7</v>
      </c>
      <c r="B121" t="s">
        <v>8</v>
      </c>
      <c r="C121" s="1">
        <v>7014</v>
      </c>
      <c r="D121" s="1">
        <v>62</v>
      </c>
      <c r="E121" t="s">
        <v>34</v>
      </c>
      <c r="F121" s="1">
        <v>1308175</v>
      </c>
      <c r="G121" t="s">
        <v>15</v>
      </c>
    </row>
    <row r="122" spans="1:7">
      <c r="A122" t="s">
        <v>7</v>
      </c>
      <c r="B122" t="s">
        <v>8</v>
      </c>
      <c r="C122" s="1">
        <v>7056</v>
      </c>
      <c r="D122" s="1">
        <v>121</v>
      </c>
      <c r="E122" t="s">
        <v>33</v>
      </c>
      <c r="F122" t="s">
        <v>15</v>
      </c>
      <c r="G122" s="1">
        <v>425588</v>
      </c>
    </row>
    <row r="123" spans="1:7">
      <c r="A123" t="s">
        <v>7</v>
      </c>
      <c r="B123" t="s">
        <v>8</v>
      </c>
      <c r="C123" s="1">
        <v>7014</v>
      </c>
      <c r="D123" s="1">
        <v>32</v>
      </c>
      <c r="E123" t="s">
        <v>27</v>
      </c>
      <c r="F123" s="1">
        <v>91363</v>
      </c>
      <c r="G123" s="1">
        <v>77345</v>
      </c>
    </row>
    <row r="124" spans="1:7">
      <c r="A124" t="s">
        <v>7</v>
      </c>
      <c r="B124" t="s">
        <v>8</v>
      </c>
      <c r="C124" s="1">
        <v>7055</v>
      </c>
      <c r="D124" s="1">
        <v>2</v>
      </c>
      <c r="E124" t="s">
        <v>9</v>
      </c>
      <c r="F124" s="1">
        <v>794498</v>
      </c>
      <c r="G124" s="1">
        <v>145925136</v>
      </c>
    </row>
    <row r="125" spans="1:7">
      <c r="A125" t="s">
        <v>7</v>
      </c>
      <c r="B125" t="s">
        <v>8</v>
      </c>
      <c r="C125" s="1">
        <v>7014</v>
      </c>
      <c r="D125" s="1">
        <v>100</v>
      </c>
      <c r="E125" t="s">
        <v>10</v>
      </c>
      <c r="F125" s="1">
        <v>866281</v>
      </c>
      <c r="G125" s="1">
        <v>56370</v>
      </c>
    </row>
    <row r="126" spans="1:7">
      <c r="A126" t="s">
        <v>7</v>
      </c>
      <c r="B126" t="s">
        <v>8</v>
      </c>
      <c r="C126" s="1">
        <v>7014</v>
      </c>
      <c r="D126" s="1">
        <v>30</v>
      </c>
      <c r="E126" t="s">
        <v>18</v>
      </c>
      <c r="F126" s="1">
        <v>-25539676</v>
      </c>
      <c r="G126" t="s">
        <v>15</v>
      </c>
    </row>
    <row r="127" spans="1:7">
      <c r="A127" t="s">
        <v>7</v>
      </c>
      <c r="B127" t="s">
        <v>8</v>
      </c>
      <c r="C127" s="1">
        <v>7014</v>
      </c>
      <c r="D127" s="1">
        <v>17</v>
      </c>
      <c r="E127" t="s">
        <v>11</v>
      </c>
      <c r="F127" s="1">
        <v>2329267</v>
      </c>
      <c r="G127" s="1">
        <v>38215465</v>
      </c>
    </row>
    <row r="128" spans="1:7">
      <c r="A128" t="s">
        <v>7</v>
      </c>
      <c r="B128" t="s">
        <v>8</v>
      </c>
      <c r="C128" s="1">
        <v>7014</v>
      </c>
      <c r="D128" s="1">
        <v>103</v>
      </c>
      <c r="E128" t="s">
        <v>22</v>
      </c>
      <c r="F128" s="1">
        <v>8487231</v>
      </c>
      <c r="G128" s="1">
        <v>180001</v>
      </c>
    </row>
    <row r="129" spans="1:7">
      <c r="A129" t="s">
        <v>7</v>
      </c>
      <c r="B129" t="s">
        <v>8</v>
      </c>
      <c r="C129" s="1">
        <v>7014</v>
      </c>
      <c r="D129" s="1">
        <v>86</v>
      </c>
      <c r="E129" t="s">
        <v>14</v>
      </c>
      <c r="F129" s="1">
        <v>257096</v>
      </c>
      <c r="G129" t="s">
        <v>15</v>
      </c>
    </row>
    <row r="130" spans="1:7">
      <c r="A130" t="s">
        <v>7</v>
      </c>
      <c r="B130" t="s">
        <v>8</v>
      </c>
      <c r="C130" s="1">
        <v>7056</v>
      </c>
      <c r="D130" s="1">
        <v>102</v>
      </c>
      <c r="E130" t="s">
        <v>37</v>
      </c>
      <c r="F130" s="1">
        <v>111</v>
      </c>
      <c r="G130" t="s">
        <v>15</v>
      </c>
    </row>
    <row r="131" spans="1:7">
      <c r="A131" t="s">
        <v>7</v>
      </c>
      <c r="B131" t="s">
        <v>8</v>
      </c>
      <c r="C131" s="1">
        <v>7014</v>
      </c>
      <c r="D131" s="1">
        <v>98</v>
      </c>
      <c r="E131" t="s">
        <v>29</v>
      </c>
      <c r="F131" s="1">
        <v>2962353</v>
      </c>
      <c r="G131" s="1">
        <v>145042101</v>
      </c>
    </row>
    <row r="132" spans="1:7">
      <c r="A132" t="s">
        <v>7</v>
      </c>
      <c r="B132" t="s">
        <v>8</v>
      </c>
      <c r="C132" s="1">
        <v>7055</v>
      </c>
      <c r="D132" s="1">
        <v>99</v>
      </c>
      <c r="E132" t="s">
        <v>24</v>
      </c>
      <c r="F132" s="1">
        <v>786</v>
      </c>
      <c r="G132" t="s">
        <v>15</v>
      </c>
    </row>
    <row r="133" spans="1:7">
      <c r="A133" t="s">
        <v>7</v>
      </c>
      <c r="B133" t="s">
        <v>8</v>
      </c>
      <c r="C133" s="1">
        <v>7014</v>
      </c>
      <c r="D133" s="1">
        <v>24</v>
      </c>
      <c r="E133" t="s">
        <v>50</v>
      </c>
      <c r="F133" s="1">
        <v>39684192</v>
      </c>
      <c r="G133" s="1">
        <v>1156193632</v>
      </c>
    </row>
    <row r="134" spans="1:7">
      <c r="A134" t="s">
        <v>7</v>
      </c>
      <c r="B134" t="s">
        <v>8</v>
      </c>
      <c r="C134" s="1">
        <v>7014</v>
      </c>
      <c r="D134" s="1">
        <v>62</v>
      </c>
      <c r="E134" t="s">
        <v>34</v>
      </c>
      <c r="F134" s="1">
        <v>3994318</v>
      </c>
      <c r="G134" t="s">
        <v>15</v>
      </c>
    </row>
    <row r="135" spans="1:7">
      <c r="A135" t="s">
        <v>7</v>
      </c>
      <c r="B135" t="s">
        <v>8</v>
      </c>
      <c r="C135" s="1">
        <v>7014</v>
      </c>
      <c r="D135" s="1">
        <v>56</v>
      </c>
      <c r="E135" t="s">
        <v>48</v>
      </c>
      <c r="F135" s="1">
        <v>20814102</v>
      </c>
      <c r="G135" s="1">
        <v>53891659</v>
      </c>
    </row>
    <row r="136" spans="1:7">
      <c r="A136" t="s">
        <v>7</v>
      </c>
      <c r="B136" t="s">
        <v>8</v>
      </c>
      <c r="C136" s="1">
        <v>7014</v>
      </c>
      <c r="D136" s="1">
        <v>400</v>
      </c>
      <c r="E136" t="s">
        <v>13</v>
      </c>
      <c r="F136" s="1">
        <v>34197</v>
      </c>
      <c r="G136" s="1">
        <v>3056081</v>
      </c>
    </row>
    <row r="137" spans="1:7">
      <c r="A137" t="s">
        <v>7</v>
      </c>
      <c r="B137" t="s">
        <v>8</v>
      </c>
      <c r="C137" s="1">
        <v>7014</v>
      </c>
      <c r="D137" s="1">
        <v>8</v>
      </c>
      <c r="E137" t="s">
        <v>35</v>
      </c>
      <c r="F137" s="1">
        <v>146690</v>
      </c>
      <c r="G137" t="s">
        <v>15</v>
      </c>
    </row>
    <row r="138" spans="1:7">
      <c r="A138" t="s">
        <v>7</v>
      </c>
      <c r="B138" t="s">
        <v>8</v>
      </c>
      <c r="C138" s="1">
        <v>7014</v>
      </c>
      <c r="D138" s="1">
        <v>401</v>
      </c>
      <c r="E138" t="s">
        <v>20</v>
      </c>
      <c r="F138" s="1">
        <v>124234</v>
      </c>
      <c r="G138" s="1">
        <v>6677809</v>
      </c>
    </row>
    <row r="139" spans="1:7">
      <c r="A139" t="s">
        <v>7</v>
      </c>
      <c r="B139" t="s">
        <v>8</v>
      </c>
      <c r="C139" s="1">
        <v>7055</v>
      </c>
      <c r="D139" s="1">
        <v>99</v>
      </c>
      <c r="E139" t="s">
        <v>24</v>
      </c>
      <c r="F139" s="1">
        <v>6950</v>
      </c>
      <c r="G139" t="s">
        <v>15</v>
      </c>
    </row>
    <row r="140" spans="1:7">
      <c r="A140" t="s">
        <v>7</v>
      </c>
      <c r="B140" t="s">
        <v>8</v>
      </c>
      <c r="C140" s="1">
        <v>7056</v>
      </c>
      <c r="D140" s="1">
        <v>46</v>
      </c>
      <c r="E140" t="s">
        <v>19</v>
      </c>
      <c r="F140" s="1">
        <v>4197806</v>
      </c>
      <c r="G140" s="1">
        <v>22558</v>
      </c>
    </row>
    <row r="141" spans="1:7">
      <c r="A141" t="s">
        <v>7</v>
      </c>
      <c r="B141" t="s">
        <v>8</v>
      </c>
      <c r="C141" s="1">
        <v>7053</v>
      </c>
      <c r="D141" s="1">
        <v>52</v>
      </c>
      <c r="E141" t="s">
        <v>28</v>
      </c>
      <c r="F141" s="1">
        <v>50253023</v>
      </c>
      <c r="G141" s="1">
        <v>282895155</v>
      </c>
    </row>
    <row r="142" spans="1:7">
      <c r="A142" t="s">
        <v>7</v>
      </c>
      <c r="B142" t="s">
        <v>8</v>
      </c>
      <c r="C142" s="1">
        <v>7014</v>
      </c>
      <c r="D142" s="1">
        <v>32</v>
      </c>
      <c r="E142" t="s">
        <v>27</v>
      </c>
      <c r="F142" s="1">
        <v>83783</v>
      </c>
      <c r="G142" s="1">
        <v>380316</v>
      </c>
    </row>
    <row r="143" spans="1:7">
      <c r="A143" t="s">
        <v>7</v>
      </c>
      <c r="B143" t="s">
        <v>8</v>
      </c>
      <c r="C143" s="1">
        <v>7014</v>
      </c>
      <c r="D143" s="1">
        <v>4</v>
      </c>
      <c r="E143" t="s">
        <v>23</v>
      </c>
      <c r="F143" s="1">
        <v>3228582</v>
      </c>
      <c r="G143" s="1">
        <v>122708389</v>
      </c>
    </row>
    <row r="144" spans="1:7">
      <c r="A144" t="s">
        <v>7</v>
      </c>
      <c r="B144" t="s">
        <v>8</v>
      </c>
      <c r="C144" s="1">
        <v>7014</v>
      </c>
      <c r="D144" s="1">
        <v>120</v>
      </c>
      <c r="E144" t="s">
        <v>47</v>
      </c>
      <c r="F144" s="1">
        <v>14697</v>
      </c>
      <c r="G144" s="1">
        <v>2647260</v>
      </c>
    </row>
    <row r="145" spans="1:7">
      <c r="A145" t="s">
        <v>7</v>
      </c>
      <c r="B145" t="s">
        <v>8</v>
      </c>
      <c r="C145" s="1">
        <v>7056</v>
      </c>
      <c r="D145" s="1">
        <v>58</v>
      </c>
      <c r="E145" t="s">
        <v>44</v>
      </c>
      <c r="F145" s="1">
        <v>190710716</v>
      </c>
      <c r="G145" s="1">
        <v>153475423</v>
      </c>
    </row>
    <row r="146" spans="1:7">
      <c r="A146" t="s">
        <v>7</v>
      </c>
      <c r="B146" t="s">
        <v>8</v>
      </c>
      <c r="C146" s="1">
        <v>7014</v>
      </c>
      <c r="D146" s="1">
        <v>103</v>
      </c>
      <c r="E146" t="s">
        <v>22</v>
      </c>
      <c r="F146" s="1">
        <v>10986151</v>
      </c>
      <c r="G146" s="1">
        <v>484194</v>
      </c>
    </row>
    <row r="147" spans="1:7">
      <c r="A147" t="s">
        <v>7</v>
      </c>
      <c r="B147" t="s">
        <v>8</v>
      </c>
      <c r="C147" s="1">
        <v>7014</v>
      </c>
      <c r="D147" s="1">
        <v>122</v>
      </c>
      <c r="E147" t="s">
        <v>16</v>
      </c>
      <c r="F147" s="1">
        <v>33423</v>
      </c>
      <c r="G147" t="s">
        <v>15</v>
      </c>
    </row>
    <row r="148" spans="1:7">
      <c r="A148" t="s">
        <v>7</v>
      </c>
      <c r="B148" t="s">
        <v>8</v>
      </c>
      <c r="C148" s="1">
        <v>7055</v>
      </c>
      <c r="D148" s="1">
        <v>102</v>
      </c>
      <c r="E148" t="s">
        <v>37</v>
      </c>
      <c r="F148" s="1">
        <v>3</v>
      </c>
      <c r="G148" t="s">
        <v>15</v>
      </c>
    </row>
    <row r="149" spans="1:7">
      <c r="A149" t="s">
        <v>7</v>
      </c>
      <c r="B149" t="s">
        <v>8</v>
      </c>
      <c r="C149" s="1">
        <v>7056</v>
      </c>
      <c r="D149" s="1">
        <v>46</v>
      </c>
      <c r="E149" t="s">
        <v>19</v>
      </c>
      <c r="F149" s="1">
        <v>594925</v>
      </c>
      <c r="G149" s="1">
        <v>26673</v>
      </c>
    </row>
    <row r="150" spans="1:7">
      <c r="A150" t="s">
        <v>7</v>
      </c>
      <c r="B150" t="s">
        <v>8</v>
      </c>
      <c r="C150" s="1">
        <v>7055</v>
      </c>
      <c r="D150" s="1">
        <v>58</v>
      </c>
      <c r="E150" t="s">
        <v>44</v>
      </c>
      <c r="F150" s="1">
        <v>365734921</v>
      </c>
      <c r="G150" s="1">
        <v>27659792</v>
      </c>
    </row>
    <row r="151" spans="1:7">
      <c r="A151" t="s">
        <v>7</v>
      </c>
      <c r="B151" t="s">
        <v>8</v>
      </c>
      <c r="C151" s="1">
        <v>7014</v>
      </c>
      <c r="D151" s="1">
        <v>400</v>
      </c>
      <c r="E151" t="s">
        <v>13</v>
      </c>
      <c r="F151" s="1">
        <v>25085</v>
      </c>
      <c r="G151" s="1">
        <v>6306683</v>
      </c>
    </row>
    <row r="152" spans="1:7">
      <c r="A152" t="s">
        <v>7</v>
      </c>
      <c r="B152" t="s">
        <v>8</v>
      </c>
      <c r="C152" s="1">
        <v>7014</v>
      </c>
      <c r="D152" s="1">
        <v>4</v>
      </c>
      <c r="E152" t="s">
        <v>23</v>
      </c>
      <c r="F152" s="1">
        <v>105612636</v>
      </c>
      <c r="G152" s="1">
        <v>5096021437</v>
      </c>
    </row>
    <row r="153" spans="1:7">
      <c r="A153" t="s">
        <v>7</v>
      </c>
      <c r="B153" t="s">
        <v>8</v>
      </c>
      <c r="C153" s="1">
        <v>7056</v>
      </c>
      <c r="D153" s="1">
        <v>121</v>
      </c>
      <c r="E153" t="s">
        <v>33</v>
      </c>
      <c r="F153" s="1">
        <v>791</v>
      </c>
      <c r="G153" s="1">
        <v>419158</v>
      </c>
    </row>
    <row r="154" spans="1:7">
      <c r="A154" t="s">
        <v>7</v>
      </c>
      <c r="B154" t="s">
        <v>8</v>
      </c>
      <c r="C154" s="1">
        <v>7014</v>
      </c>
      <c r="D154" s="1">
        <v>3</v>
      </c>
      <c r="E154" t="s">
        <v>25</v>
      </c>
      <c r="F154" s="1">
        <v>4575020</v>
      </c>
      <c r="G154" s="1">
        <v>510747</v>
      </c>
    </row>
    <row r="155" spans="1:7">
      <c r="A155" t="s">
        <v>7</v>
      </c>
      <c r="B155" t="s">
        <v>8</v>
      </c>
      <c r="C155" s="1">
        <v>7014</v>
      </c>
      <c r="D155" s="1">
        <v>4</v>
      </c>
      <c r="E155" t="s">
        <v>23</v>
      </c>
      <c r="F155" s="1">
        <v>5799607</v>
      </c>
      <c r="G155" s="1">
        <v>452265611</v>
      </c>
    </row>
    <row r="156" spans="1:7">
      <c r="A156" t="s">
        <v>7</v>
      </c>
      <c r="B156" t="s">
        <v>8</v>
      </c>
      <c r="C156" s="1">
        <v>7056</v>
      </c>
      <c r="D156" s="1">
        <v>121</v>
      </c>
      <c r="E156" t="s">
        <v>33</v>
      </c>
      <c r="F156" s="1">
        <v>923</v>
      </c>
      <c r="G156" s="1">
        <v>518256</v>
      </c>
    </row>
    <row r="157" spans="1:7">
      <c r="A157" t="s">
        <v>7</v>
      </c>
      <c r="B157" t="s">
        <v>8</v>
      </c>
      <c r="C157" s="1">
        <v>7014</v>
      </c>
      <c r="D157" s="1">
        <v>122</v>
      </c>
      <c r="E157" t="s">
        <v>16</v>
      </c>
      <c r="F157" s="1">
        <v>151721</v>
      </c>
      <c r="G157" t="s">
        <v>15</v>
      </c>
    </row>
    <row r="158" spans="1:7">
      <c r="A158" t="s">
        <v>7</v>
      </c>
      <c r="B158" t="s">
        <v>8</v>
      </c>
      <c r="C158" s="1">
        <v>7014</v>
      </c>
      <c r="D158" s="1">
        <v>400</v>
      </c>
      <c r="E158" t="s">
        <v>13</v>
      </c>
      <c r="F158" s="1">
        <v>53637</v>
      </c>
      <c r="G158" s="1">
        <v>2750528</v>
      </c>
    </row>
    <row r="159" spans="1:7">
      <c r="A159" t="s">
        <v>7</v>
      </c>
      <c r="B159" t="s">
        <v>8</v>
      </c>
      <c r="C159" s="1">
        <v>7014</v>
      </c>
      <c r="D159" s="1">
        <v>24</v>
      </c>
      <c r="E159" t="s">
        <v>50</v>
      </c>
      <c r="F159" s="1">
        <v>872246</v>
      </c>
      <c r="G159" s="1">
        <v>65194605</v>
      </c>
    </row>
    <row r="160" spans="1:7">
      <c r="A160" t="s">
        <v>7</v>
      </c>
      <c r="B160" t="s">
        <v>8</v>
      </c>
      <c r="C160" s="1">
        <v>6121</v>
      </c>
      <c r="D160" s="1">
        <v>400</v>
      </c>
      <c r="E160" t="s">
        <v>13</v>
      </c>
      <c r="F160" s="1">
        <v>2195200</v>
      </c>
      <c r="G160" s="1">
        <v>16306800</v>
      </c>
    </row>
    <row r="161" spans="1:7">
      <c r="A161" t="s">
        <v>7</v>
      </c>
      <c r="B161" t="s">
        <v>8</v>
      </c>
      <c r="C161" s="1">
        <v>7014</v>
      </c>
      <c r="D161" s="1">
        <v>126</v>
      </c>
      <c r="E161" t="s">
        <v>49</v>
      </c>
      <c r="F161" s="1">
        <v>881816</v>
      </c>
      <c r="G161" s="1">
        <v>22482968</v>
      </c>
    </row>
    <row r="162" spans="1:7">
      <c r="A162" t="s">
        <v>7</v>
      </c>
      <c r="B162" t="s">
        <v>8</v>
      </c>
      <c r="C162" s="1">
        <v>7055</v>
      </c>
      <c r="D162" s="1">
        <v>60</v>
      </c>
      <c r="E162" t="s">
        <v>45</v>
      </c>
      <c r="F162" s="1">
        <v>445218</v>
      </c>
      <c r="G162" s="1">
        <v>9669</v>
      </c>
    </row>
    <row r="163" spans="1:7">
      <c r="A163" t="s">
        <v>7</v>
      </c>
      <c r="B163" t="s">
        <v>8</v>
      </c>
      <c r="C163" s="1">
        <v>7014</v>
      </c>
      <c r="D163" s="1">
        <v>28</v>
      </c>
      <c r="E163" t="s">
        <v>30</v>
      </c>
      <c r="F163" s="1">
        <v>720305</v>
      </c>
      <c r="G163" s="1">
        <v>16192140</v>
      </c>
    </row>
    <row r="164" spans="1:7">
      <c r="A164" t="s">
        <v>7</v>
      </c>
      <c r="B164" t="s">
        <v>8</v>
      </c>
      <c r="C164" s="1">
        <v>7014</v>
      </c>
      <c r="D164" s="1">
        <v>28</v>
      </c>
      <c r="E164" t="s">
        <v>30</v>
      </c>
      <c r="F164" s="1">
        <v>654217</v>
      </c>
      <c r="G164" s="1">
        <v>20308572</v>
      </c>
    </row>
    <row r="165" spans="1:7">
      <c r="A165" t="s">
        <v>7</v>
      </c>
      <c r="B165" t="s">
        <v>8</v>
      </c>
      <c r="C165" s="1">
        <v>7014</v>
      </c>
      <c r="D165" s="1">
        <v>106</v>
      </c>
      <c r="E165" t="s">
        <v>46</v>
      </c>
      <c r="F165" s="1">
        <v>245</v>
      </c>
      <c r="G165" t="s">
        <v>15</v>
      </c>
    </row>
    <row r="166" spans="1:7">
      <c r="A166" t="s">
        <v>7</v>
      </c>
      <c r="B166" t="s">
        <v>8</v>
      </c>
      <c r="C166" s="1">
        <v>7014</v>
      </c>
      <c r="D166" s="1">
        <v>126</v>
      </c>
      <c r="E166" t="s">
        <v>49</v>
      </c>
      <c r="F166" t="s">
        <v>15</v>
      </c>
      <c r="G166" s="1">
        <v>69</v>
      </c>
    </row>
    <row r="167" spans="1:7">
      <c r="A167" t="s">
        <v>7</v>
      </c>
      <c r="B167" t="s">
        <v>8</v>
      </c>
      <c r="C167" s="1">
        <v>7014</v>
      </c>
      <c r="D167" s="1">
        <v>46</v>
      </c>
      <c r="E167" t="s">
        <v>19</v>
      </c>
      <c r="F167" s="1">
        <v>249026</v>
      </c>
      <c r="G167" s="1">
        <v>86762</v>
      </c>
    </row>
    <row r="168" spans="1:7">
      <c r="A168" t="s">
        <v>7</v>
      </c>
      <c r="B168" t="s">
        <v>8</v>
      </c>
      <c r="C168" s="1">
        <v>7014</v>
      </c>
      <c r="D168" s="1">
        <v>44</v>
      </c>
      <c r="E168" t="s">
        <v>36</v>
      </c>
      <c r="F168" t="s">
        <v>15</v>
      </c>
      <c r="G168" s="1">
        <v>266</v>
      </c>
    </row>
    <row r="169" spans="1:7">
      <c r="A169" t="s">
        <v>7</v>
      </c>
      <c r="B169" t="s">
        <v>8</v>
      </c>
      <c r="C169" s="1">
        <v>7014</v>
      </c>
      <c r="D169" s="1">
        <v>1</v>
      </c>
      <c r="E169" t="s">
        <v>31</v>
      </c>
      <c r="F169" s="1">
        <v>400955</v>
      </c>
      <c r="G169" s="1">
        <v>11072</v>
      </c>
    </row>
    <row r="170" spans="1:7">
      <c r="A170" t="s">
        <v>7</v>
      </c>
      <c r="B170" t="s">
        <v>8</v>
      </c>
      <c r="C170" s="1">
        <v>7014</v>
      </c>
      <c r="D170" s="1">
        <v>3</v>
      </c>
      <c r="E170" t="s">
        <v>25</v>
      </c>
      <c r="F170" s="1">
        <v>3844693</v>
      </c>
      <c r="G170" s="1">
        <v>407557</v>
      </c>
    </row>
    <row r="171" spans="1:7">
      <c r="A171" t="s">
        <v>7</v>
      </c>
      <c r="B171" t="s">
        <v>8</v>
      </c>
      <c r="C171" s="1">
        <v>6121</v>
      </c>
      <c r="D171" s="1">
        <v>4</v>
      </c>
      <c r="E171" t="s">
        <v>23</v>
      </c>
      <c r="F171" s="1">
        <v>29741870</v>
      </c>
      <c r="G171" s="1">
        <v>102173669</v>
      </c>
    </row>
    <row r="172" spans="1:7">
      <c r="A172" t="s">
        <v>7</v>
      </c>
      <c r="B172" t="s">
        <v>8</v>
      </c>
      <c r="C172" s="1">
        <v>7014</v>
      </c>
      <c r="D172" s="1">
        <v>28</v>
      </c>
      <c r="E172" t="s">
        <v>30</v>
      </c>
      <c r="F172" s="1">
        <v>13683457</v>
      </c>
      <c r="G172" s="1">
        <v>238847783</v>
      </c>
    </row>
    <row r="173" spans="1:7">
      <c r="A173" t="s">
        <v>7</v>
      </c>
      <c r="B173" t="s">
        <v>8</v>
      </c>
      <c r="C173" s="1">
        <v>7014</v>
      </c>
      <c r="D173" s="1">
        <v>85</v>
      </c>
      <c r="E173" t="s">
        <v>38</v>
      </c>
      <c r="F173" s="1">
        <v>-16484</v>
      </c>
      <c r="G173" t="s">
        <v>15</v>
      </c>
    </row>
    <row r="174" spans="1:7">
      <c r="A174" t="s">
        <v>7</v>
      </c>
      <c r="B174" t="s">
        <v>8</v>
      </c>
      <c r="C174" s="1">
        <v>7056</v>
      </c>
      <c r="D174" s="1">
        <v>60</v>
      </c>
      <c r="E174" t="s">
        <v>45</v>
      </c>
      <c r="F174" s="1">
        <v>315599</v>
      </c>
      <c r="G174" s="1">
        <v>38679</v>
      </c>
    </row>
    <row r="175" spans="1:7">
      <c r="A175" t="s">
        <v>7</v>
      </c>
      <c r="B175" t="s">
        <v>8</v>
      </c>
      <c r="C175" s="1">
        <v>7055</v>
      </c>
      <c r="D175" s="1">
        <v>102</v>
      </c>
      <c r="E175" t="s">
        <v>37</v>
      </c>
      <c r="F175" s="1">
        <v>67</v>
      </c>
      <c r="G175" t="s">
        <v>15</v>
      </c>
    </row>
    <row r="176" spans="1:7">
      <c r="A176" t="s">
        <v>7</v>
      </c>
      <c r="B176" t="s">
        <v>8</v>
      </c>
      <c r="C176" s="1">
        <v>7014</v>
      </c>
      <c r="D176" s="1">
        <v>7</v>
      </c>
      <c r="E176" t="s">
        <v>21</v>
      </c>
      <c r="F176" s="1">
        <v>30076014</v>
      </c>
      <c r="G176" s="1">
        <v>2247049</v>
      </c>
    </row>
    <row r="177" spans="1:7">
      <c r="A177" t="s">
        <v>7</v>
      </c>
      <c r="B177" t="s">
        <v>8</v>
      </c>
      <c r="C177" s="1">
        <v>7056</v>
      </c>
      <c r="D177" s="1">
        <v>60</v>
      </c>
      <c r="E177" t="s">
        <v>45</v>
      </c>
      <c r="F177" s="1">
        <v>3062722</v>
      </c>
      <c r="G177" s="1">
        <v>156221</v>
      </c>
    </row>
    <row r="178" spans="1:7">
      <c r="A178" t="s">
        <v>7</v>
      </c>
      <c r="B178" t="s">
        <v>8</v>
      </c>
      <c r="C178" s="1">
        <v>7014</v>
      </c>
      <c r="D178" s="1">
        <v>3</v>
      </c>
      <c r="E178" t="s">
        <v>25</v>
      </c>
      <c r="F178" s="1">
        <v>410278</v>
      </c>
      <c r="G178" t="s">
        <v>15</v>
      </c>
    </row>
    <row r="179" spans="1:7">
      <c r="A179" t="s">
        <v>7</v>
      </c>
      <c r="B179" t="s">
        <v>8</v>
      </c>
      <c r="C179" s="1">
        <v>7014</v>
      </c>
      <c r="D179" s="1">
        <v>56</v>
      </c>
      <c r="E179" t="s">
        <v>48</v>
      </c>
      <c r="F179" s="1">
        <v>20306664</v>
      </c>
      <c r="G179" s="1">
        <v>14819198</v>
      </c>
    </row>
    <row r="180" spans="1:7">
      <c r="A180" t="s">
        <v>7</v>
      </c>
      <c r="B180" t="s">
        <v>8</v>
      </c>
      <c r="C180" s="1">
        <v>7014</v>
      </c>
      <c r="D180" s="1">
        <v>8</v>
      </c>
      <c r="E180" t="s">
        <v>35</v>
      </c>
      <c r="F180" s="1">
        <v>86825</v>
      </c>
      <c r="G180" t="s">
        <v>15</v>
      </c>
    </row>
    <row r="181" spans="1:7">
      <c r="A181" t="s">
        <v>7</v>
      </c>
      <c r="B181" t="s">
        <v>8</v>
      </c>
      <c r="C181" s="1">
        <v>7055</v>
      </c>
      <c r="D181" s="1">
        <v>2</v>
      </c>
      <c r="E181" t="s">
        <v>9</v>
      </c>
      <c r="F181" s="1">
        <v>41250068</v>
      </c>
      <c r="G181" s="1">
        <v>790126209</v>
      </c>
    </row>
    <row r="182" spans="1:7">
      <c r="A182" t="s">
        <v>7</v>
      </c>
      <c r="B182" t="s">
        <v>8</v>
      </c>
      <c r="C182" s="1">
        <v>7014</v>
      </c>
      <c r="D182" s="1">
        <v>69</v>
      </c>
      <c r="E182" t="s">
        <v>42</v>
      </c>
      <c r="F182" s="1">
        <v>15000</v>
      </c>
      <c r="G182" t="s">
        <v>15</v>
      </c>
    </row>
    <row r="183" spans="1:7">
      <c r="A183" t="s">
        <v>7</v>
      </c>
      <c r="B183" t="s">
        <v>8</v>
      </c>
      <c r="C183" s="1">
        <v>7014</v>
      </c>
      <c r="D183" s="1">
        <v>85</v>
      </c>
      <c r="E183" t="s">
        <v>38</v>
      </c>
      <c r="F183" s="1">
        <v>-9679</v>
      </c>
      <c r="G183" t="s">
        <v>15</v>
      </c>
    </row>
    <row r="184" spans="1:7">
      <c r="A184" t="s">
        <v>7</v>
      </c>
      <c r="B184" t="s">
        <v>8</v>
      </c>
      <c r="C184" s="1">
        <v>7014</v>
      </c>
      <c r="D184" s="1">
        <v>98</v>
      </c>
      <c r="E184" t="s">
        <v>29</v>
      </c>
      <c r="F184" s="1">
        <v>152240195</v>
      </c>
      <c r="G184" s="1">
        <v>6193404446</v>
      </c>
    </row>
    <row r="185" spans="1:7">
      <c r="A185" t="s">
        <v>7</v>
      </c>
      <c r="B185" t="s">
        <v>8</v>
      </c>
      <c r="C185" s="1">
        <v>7056</v>
      </c>
      <c r="D185" s="1">
        <v>60</v>
      </c>
      <c r="E185" t="s">
        <v>45</v>
      </c>
      <c r="F185" s="1">
        <v>613565</v>
      </c>
      <c r="G185" s="1">
        <v>90269</v>
      </c>
    </row>
    <row r="186" spans="1:7">
      <c r="A186" t="s">
        <v>7</v>
      </c>
      <c r="B186" t="s">
        <v>8</v>
      </c>
      <c r="C186" s="1">
        <v>7014</v>
      </c>
      <c r="D186" s="1">
        <v>106</v>
      </c>
      <c r="E186" t="s">
        <v>46</v>
      </c>
      <c r="F186" s="1">
        <v>9</v>
      </c>
      <c r="G186" t="s">
        <v>15</v>
      </c>
    </row>
    <row r="187" spans="1:7">
      <c r="A187" t="s">
        <v>7</v>
      </c>
      <c r="B187" t="s">
        <v>8</v>
      </c>
      <c r="C187" s="1">
        <v>7014</v>
      </c>
      <c r="D187" s="1">
        <v>98</v>
      </c>
      <c r="E187" t="s">
        <v>29</v>
      </c>
      <c r="F187" s="1">
        <v>1044500</v>
      </c>
      <c r="G187" s="1">
        <v>56285035</v>
      </c>
    </row>
    <row r="188" spans="1:7">
      <c r="A188" t="s">
        <v>7</v>
      </c>
      <c r="B188" t="s">
        <v>8</v>
      </c>
      <c r="C188" s="1">
        <v>7014</v>
      </c>
      <c r="D188" s="1">
        <v>101</v>
      </c>
      <c r="E188" t="s">
        <v>12</v>
      </c>
      <c r="F188" s="1">
        <v>55185</v>
      </c>
      <c r="G188" s="1">
        <v>1117</v>
      </c>
    </row>
    <row r="189" spans="1:7">
      <c r="A189" t="s">
        <v>7</v>
      </c>
      <c r="B189" t="s">
        <v>8</v>
      </c>
      <c r="C189" s="1">
        <v>7014</v>
      </c>
      <c r="D189" s="1">
        <v>81</v>
      </c>
      <c r="E189" t="s">
        <v>17</v>
      </c>
      <c r="F189" s="1">
        <v>13537638</v>
      </c>
      <c r="G189" s="1">
        <v>20188107</v>
      </c>
    </row>
    <row r="190" spans="1:7">
      <c r="A190" t="s">
        <v>7</v>
      </c>
      <c r="B190" t="s">
        <v>8</v>
      </c>
      <c r="C190" s="1">
        <v>7014</v>
      </c>
      <c r="D190" s="1">
        <v>122</v>
      </c>
      <c r="E190" t="s">
        <v>16</v>
      </c>
      <c r="F190" s="1">
        <v>200095</v>
      </c>
      <c r="G190" t="s">
        <v>15</v>
      </c>
    </row>
    <row r="191" spans="1:7">
      <c r="A191" t="s">
        <v>7</v>
      </c>
      <c r="B191" t="s">
        <v>8</v>
      </c>
      <c r="C191" s="1">
        <v>7055</v>
      </c>
      <c r="D191" s="1">
        <v>81</v>
      </c>
      <c r="E191" t="s">
        <v>17</v>
      </c>
      <c r="F191" s="1">
        <v>1400</v>
      </c>
      <c r="G191" t="s">
        <v>15</v>
      </c>
    </row>
    <row r="192" spans="1:7">
      <c r="A192" t="s">
        <v>7</v>
      </c>
      <c r="B192" t="s">
        <v>8</v>
      </c>
      <c r="C192" s="1">
        <v>7055</v>
      </c>
      <c r="D192" s="1">
        <v>58</v>
      </c>
      <c r="E192" t="s">
        <v>44</v>
      </c>
      <c r="F192" s="1">
        <v>13702271</v>
      </c>
      <c r="G192" s="1">
        <v>553201</v>
      </c>
    </row>
    <row r="193" spans="1:7">
      <c r="A193" t="s">
        <v>7</v>
      </c>
      <c r="B193" t="s">
        <v>8</v>
      </c>
      <c r="C193" s="1">
        <v>7055</v>
      </c>
      <c r="D193" s="1">
        <v>58</v>
      </c>
      <c r="E193" t="s">
        <v>44</v>
      </c>
      <c r="F193" s="1">
        <v>9876421</v>
      </c>
      <c r="G193" s="1">
        <v>175341</v>
      </c>
    </row>
    <row r="194" spans="1:7">
      <c r="A194" t="s">
        <v>7</v>
      </c>
      <c r="B194" t="s">
        <v>8</v>
      </c>
      <c r="C194" s="1">
        <v>7014</v>
      </c>
      <c r="D194" s="1">
        <v>1</v>
      </c>
      <c r="E194" t="s">
        <v>31</v>
      </c>
      <c r="F194" s="1">
        <v>626</v>
      </c>
      <c r="G194" t="s">
        <v>15</v>
      </c>
    </row>
    <row r="195" spans="1:7">
      <c r="A195" t="s">
        <v>7</v>
      </c>
      <c r="B195" t="s">
        <v>8</v>
      </c>
      <c r="C195" s="1">
        <v>7014</v>
      </c>
      <c r="D195" s="1">
        <v>8</v>
      </c>
      <c r="E195" t="s">
        <v>35</v>
      </c>
      <c r="F195" s="1">
        <v>15508</v>
      </c>
      <c r="G195" t="s">
        <v>15</v>
      </c>
    </row>
    <row r="196" spans="1:7">
      <c r="A196" t="s">
        <v>7</v>
      </c>
      <c r="B196" t="s">
        <v>8</v>
      </c>
      <c r="C196" s="1">
        <v>7056</v>
      </c>
      <c r="D196" s="1">
        <v>102</v>
      </c>
      <c r="E196" t="s">
        <v>37</v>
      </c>
      <c r="F196" s="1">
        <v>9</v>
      </c>
      <c r="G196" t="s">
        <v>15</v>
      </c>
    </row>
    <row r="197" spans="1:7">
      <c r="A197" t="s">
        <v>7</v>
      </c>
      <c r="B197" t="s">
        <v>8</v>
      </c>
      <c r="C197" s="1">
        <v>7014</v>
      </c>
      <c r="D197" s="1">
        <v>44</v>
      </c>
      <c r="E197" t="s">
        <v>36</v>
      </c>
      <c r="F197" s="1">
        <v>1507404</v>
      </c>
      <c r="G197" s="1">
        <v>9813</v>
      </c>
    </row>
    <row r="198" spans="1:7">
      <c r="A198" t="s">
        <v>7</v>
      </c>
      <c r="B198" t="s">
        <v>8</v>
      </c>
      <c r="C198" s="1">
        <v>7014</v>
      </c>
      <c r="D198" s="1">
        <v>30</v>
      </c>
      <c r="E198" t="s">
        <v>18</v>
      </c>
      <c r="F198" s="1">
        <v>-17202511</v>
      </c>
      <c r="G198" t="s">
        <v>15</v>
      </c>
    </row>
    <row r="199" spans="1:7">
      <c r="A199" t="s">
        <v>7</v>
      </c>
      <c r="B199" t="s">
        <v>8</v>
      </c>
      <c r="C199" s="1">
        <v>7014</v>
      </c>
      <c r="D199" s="1">
        <v>100</v>
      </c>
      <c r="E199" t="s">
        <v>10</v>
      </c>
      <c r="F199" s="1">
        <v>59161</v>
      </c>
      <c r="G199" s="1">
        <v>10079</v>
      </c>
    </row>
    <row r="200" spans="1:7">
      <c r="A200" t="s">
        <v>7</v>
      </c>
      <c r="B200" t="s">
        <v>8</v>
      </c>
      <c r="C200" s="1">
        <v>7055</v>
      </c>
      <c r="D200" s="1">
        <v>58</v>
      </c>
      <c r="E200" t="s">
        <v>44</v>
      </c>
      <c r="F200" s="1">
        <v>334062</v>
      </c>
      <c r="G200" t="s">
        <v>15</v>
      </c>
    </row>
    <row r="201" spans="1:7">
      <c r="A201" t="s">
        <v>7</v>
      </c>
      <c r="B201" t="s">
        <v>8</v>
      </c>
      <c r="C201" s="1">
        <v>7014</v>
      </c>
      <c r="D201" s="1">
        <v>32</v>
      </c>
      <c r="E201" t="s">
        <v>27</v>
      </c>
      <c r="F201" s="1">
        <v>94795</v>
      </c>
      <c r="G201" s="1">
        <v>28817</v>
      </c>
    </row>
    <row r="202" spans="1:7">
      <c r="A202" t="s">
        <v>7</v>
      </c>
      <c r="B202" t="s">
        <v>8</v>
      </c>
      <c r="C202" s="1">
        <v>7055</v>
      </c>
      <c r="D202" s="1">
        <v>102</v>
      </c>
      <c r="E202" t="s">
        <v>37</v>
      </c>
      <c r="F202" s="1">
        <v>282</v>
      </c>
      <c r="G202" t="s">
        <v>15</v>
      </c>
    </row>
    <row r="203" spans="1:7">
      <c r="A203" t="s">
        <v>7</v>
      </c>
      <c r="B203" t="s">
        <v>8</v>
      </c>
      <c r="C203" s="1">
        <v>7053</v>
      </c>
      <c r="D203" s="1">
        <v>53</v>
      </c>
      <c r="E203" t="s">
        <v>40</v>
      </c>
      <c r="F203" s="1">
        <v>445370</v>
      </c>
      <c r="G203" s="1">
        <v>4445718</v>
      </c>
    </row>
    <row r="204" spans="1:7">
      <c r="A204" t="s">
        <v>7</v>
      </c>
      <c r="B204" t="s">
        <v>8</v>
      </c>
      <c r="C204" s="1">
        <v>7056</v>
      </c>
      <c r="D204" s="1">
        <v>2</v>
      </c>
      <c r="E204" t="s">
        <v>9</v>
      </c>
      <c r="F204" t="s">
        <v>15</v>
      </c>
      <c r="G204" s="1">
        <v>884583</v>
      </c>
    </row>
    <row r="205" spans="1:7">
      <c r="A205" t="s">
        <v>7</v>
      </c>
      <c r="B205" t="s">
        <v>8</v>
      </c>
      <c r="C205" s="1">
        <v>7055</v>
      </c>
      <c r="D205" s="1">
        <v>121</v>
      </c>
      <c r="E205" t="s">
        <v>33</v>
      </c>
      <c r="F205" s="1">
        <v>39609</v>
      </c>
      <c r="G205" s="1">
        <v>1408779</v>
      </c>
    </row>
    <row r="206" spans="1:7">
      <c r="A206" t="s">
        <v>7</v>
      </c>
      <c r="B206" t="s">
        <v>8</v>
      </c>
      <c r="C206" s="1">
        <v>7056</v>
      </c>
      <c r="D206" s="1">
        <v>121</v>
      </c>
      <c r="E206" t="s">
        <v>33</v>
      </c>
      <c r="F206" s="1">
        <v>21361</v>
      </c>
      <c r="G206" s="1">
        <v>785500</v>
      </c>
    </row>
    <row r="207" spans="1:7">
      <c r="A207" t="s">
        <v>7</v>
      </c>
      <c r="B207" t="s">
        <v>8</v>
      </c>
      <c r="C207" s="1">
        <v>7056</v>
      </c>
      <c r="D207" s="1">
        <v>46</v>
      </c>
      <c r="E207" t="s">
        <v>19</v>
      </c>
      <c r="F207" s="1">
        <v>188394</v>
      </c>
      <c r="G207" s="1">
        <v>6065</v>
      </c>
    </row>
    <row r="208" spans="1:7">
      <c r="A208" t="s">
        <v>7</v>
      </c>
      <c r="B208" t="s">
        <v>8</v>
      </c>
      <c r="C208" s="1">
        <v>7014</v>
      </c>
      <c r="D208" s="1">
        <v>17</v>
      </c>
      <c r="E208" t="s">
        <v>11</v>
      </c>
      <c r="F208" s="1">
        <v>745873</v>
      </c>
      <c r="G208" s="1">
        <v>10906011</v>
      </c>
    </row>
    <row r="209" spans="1:7">
      <c r="A209" t="s">
        <v>7</v>
      </c>
      <c r="B209" t="s">
        <v>8</v>
      </c>
      <c r="C209" s="1">
        <v>7014</v>
      </c>
      <c r="D209" s="1">
        <v>100</v>
      </c>
      <c r="E209" t="s">
        <v>10</v>
      </c>
      <c r="F209" s="1">
        <v>2718637</v>
      </c>
      <c r="G209" s="1">
        <v>65886</v>
      </c>
    </row>
    <row r="210" spans="1:7">
      <c r="A210" t="s">
        <v>7</v>
      </c>
      <c r="B210" t="s">
        <v>8</v>
      </c>
      <c r="C210" s="1">
        <v>7014</v>
      </c>
      <c r="D210" s="1">
        <v>7</v>
      </c>
      <c r="E210" t="s">
        <v>21</v>
      </c>
      <c r="F210" s="1">
        <v>65281022</v>
      </c>
      <c r="G210" s="1">
        <v>1992965</v>
      </c>
    </row>
    <row r="211" spans="1:7">
      <c r="A211" t="s">
        <v>7</v>
      </c>
      <c r="B211" t="s">
        <v>8</v>
      </c>
      <c r="C211" s="1">
        <v>7055</v>
      </c>
      <c r="D211" s="1">
        <v>99</v>
      </c>
      <c r="E211" t="s">
        <v>24</v>
      </c>
      <c r="F211" s="1">
        <v>4849</v>
      </c>
      <c r="G211" s="1">
        <v>757</v>
      </c>
    </row>
    <row r="212" spans="1:7">
      <c r="A212" t="s">
        <v>7</v>
      </c>
      <c r="B212" t="s">
        <v>8</v>
      </c>
      <c r="C212" s="1">
        <v>7014</v>
      </c>
      <c r="D212" s="1">
        <v>120</v>
      </c>
      <c r="E212" t="s">
        <v>47</v>
      </c>
      <c r="F212" s="1">
        <v>1272008</v>
      </c>
      <c r="G212" s="1">
        <v>182406647</v>
      </c>
    </row>
    <row r="213" spans="1:7">
      <c r="A213" t="s">
        <v>7</v>
      </c>
      <c r="B213" t="s">
        <v>8</v>
      </c>
      <c r="C213" s="1">
        <v>7053</v>
      </c>
      <c r="D213" s="1">
        <v>52</v>
      </c>
      <c r="E213" t="s">
        <v>28</v>
      </c>
      <c r="F213" s="1">
        <v>257328</v>
      </c>
      <c r="G213" s="1">
        <v>3326144</v>
      </c>
    </row>
    <row r="214" spans="1:7">
      <c r="A214" t="s">
        <v>7</v>
      </c>
      <c r="B214" t="s">
        <v>8</v>
      </c>
      <c r="C214" s="1">
        <v>7014</v>
      </c>
      <c r="D214" s="1">
        <v>7</v>
      </c>
      <c r="E214" t="s">
        <v>21</v>
      </c>
      <c r="F214" s="1">
        <v>17062504</v>
      </c>
      <c r="G214" s="1">
        <v>536784</v>
      </c>
    </row>
    <row r="215" spans="1:7">
      <c r="A215" t="s">
        <v>7</v>
      </c>
      <c r="B215" t="s">
        <v>8</v>
      </c>
      <c r="C215" s="1">
        <v>7014</v>
      </c>
      <c r="D215" s="1">
        <v>106</v>
      </c>
      <c r="E215" t="s">
        <v>46</v>
      </c>
      <c r="F215" s="1">
        <v>813996</v>
      </c>
      <c r="G215" t="s">
        <v>15</v>
      </c>
    </row>
    <row r="216" spans="1:7">
      <c r="A216" t="s">
        <v>7</v>
      </c>
      <c r="B216" t="s">
        <v>8</v>
      </c>
      <c r="C216" s="1">
        <v>7014</v>
      </c>
      <c r="D216" s="1">
        <v>86</v>
      </c>
      <c r="E216" t="s">
        <v>14</v>
      </c>
      <c r="F216" s="1">
        <v>5779</v>
      </c>
      <c r="G216" t="s">
        <v>15</v>
      </c>
    </row>
    <row r="217" spans="1:7">
      <c r="A217" t="s">
        <v>7</v>
      </c>
      <c r="B217" t="s">
        <v>8</v>
      </c>
      <c r="C217" s="1">
        <v>7014</v>
      </c>
      <c r="D217" s="1">
        <v>24</v>
      </c>
      <c r="E217" t="s">
        <v>50</v>
      </c>
      <c r="F217" s="1">
        <v>6329902</v>
      </c>
      <c r="G217" s="1">
        <v>146505491</v>
      </c>
    </row>
    <row r="218" spans="1:7">
      <c r="A218" t="s">
        <v>7</v>
      </c>
      <c r="B218" t="s">
        <v>8</v>
      </c>
      <c r="C218" s="1">
        <v>7014</v>
      </c>
      <c r="D218" s="1">
        <v>81</v>
      </c>
      <c r="E218" t="s">
        <v>17</v>
      </c>
      <c r="F218" s="1">
        <v>186017</v>
      </c>
      <c r="G218" s="1">
        <v>185081</v>
      </c>
    </row>
    <row r="219" spans="1:7">
      <c r="A219" t="s">
        <v>7</v>
      </c>
      <c r="B219" t="s">
        <v>8</v>
      </c>
      <c r="C219" s="1">
        <v>7014</v>
      </c>
      <c r="D219" s="1">
        <v>100</v>
      </c>
      <c r="E219" t="s">
        <v>10</v>
      </c>
      <c r="F219" s="1">
        <v>37226</v>
      </c>
      <c r="G219" s="1">
        <v>8432</v>
      </c>
    </row>
    <row r="220" spans="1:7">
      <c r="A220" t="s">
        <v>7</v>
      </c>
      <c r="B220" t="s">
        <v>8</v>
      </c>
      <c r="C220" s="1">
        <v>7055</v>
      </c>
      <c r="D220" s="1">
        <v>99</v>
      </c>
      <c r="E220" t="s">
        <v>24</v>
      </c>
      <c r="F220" s="1">
        <v>5</v>
      </c>
      <c r="G220" t="s">
        <v>15</v>
      </c>
    </row>
    <row r="221" spans="1:7">
      <c r="A221" t="s">
        <v>7</v>
      </c>
      <c r="B221" t="s">
        <v>8</v>
      </c>
      <c r="C221" s="1">
        <v>7014</v>
      </c>
      <c r="D221" s="1">
        <v>98</v>
      </c>
      <c r="E221" t="s">
        <v>29</v>
      </c>
      <c r="F221" s="1">
        <v>10043358</v>
      </c>
      <c r="G221" s="1">
        <v>421245056</v>
      </c>
    </row>
    <row r="222" spans="1:7">
      <c r="A222" t="s">
        <v>7</v>
      </c>
      <c r="B222" t="s">
        <v>8</v>
      </c>
      <c r="C222" s="1">
        <v>7014</v>
      </c>
      <c r="D222" s="1">
        <v>28</v>
      </c>
      <c r="E222" t="s">
        <v>30</v>
      </c>
      <c r="F222" s="1">
        <v>4227209</v>
      </c>
      <c r="G222" s="1">
        <v>80662998</v>
      </c>
    </row>
    <row r="223" spans="1:7">
      <c r="A223" t="s">
        <v>7</v>
      </c>
      <c r="B223" t="s">
        <v>8</v>
      </c>
      <c r="C223" s="1">
        <v>7053</v>
      </c>
      <c r="D223" s="1">
        <v>53</v>
      </c>
      <c r="E223" t="s">
        <v>40</v>
      </c>
      <c r="F223" s="1">
        <v>1206000</v>
      </c>
      <c r="G223" s="1">
        <v>11751800</v>
      </c>
    </row>
    <row r="224" spans="1:7">
      <c r="A224" t="s">
        <v>7</v>
      </c>
      <c r="B224" t="s">
        <v>8</v>
      </c>
      <c r="C224" s="1">
        <v>7014</v>
      </c>
      <c r="D224" s="1">
        <v>3</v>
      </c>
      <c r="E224" t="s">
        <v>25</v>
      </c>
      <c r="F224" s="1">
        <v>76656</v>
      </c>
      <c r="G224" t="s">
        <v>15</v>
      </c>
    </row>
    <row r="225" spans="1:7">
      <c r="A225" t="s">
        <v>7</v>
      </c>
      <c r="B225" t="s">
        <v>8</v>
      </c>
      <c r="C225" s="1">
        <v>7014</v>
      </c>
      <c r="D225" s="1">
        <v>8</v>
      </c>
      <c r="E225" t="s">
        <v>35</v>
      </c>
      <c r="F225" s="1">
        <v>765430</v>
      </c>
      <c r="G225" s="1">
        <v>23698</v>
      </c>
    </row>
    <row r="226" spans="1:7">
      <c r="A226" t="s">
        <v>7</v>
      </c>
      <c r="B226" t="s">
        <v>8</v>
      </c>
      <c r="C226" s="1">
        <v>7053</v>
      </c>
      <c r="D226" s="1">
        <v>52</v>
      </c>
      <c r="E226" t="s">
        <v>28</v>
      </c>
      <c r="F226" s="1">
        <v>4843396</v>
      </c>
      <c r="G226" s="1">
        <v>48843831</v>
      </c>
    </row>
    <row r="227" spans="1:7">
      <c r="A227" t="s">
        <v>7</v>
      </c>
      <c r="B227" t="s">
        <v>8</v>
      </c>
      <c r="C227" s="1">
        <v>7014</v>
      </c>
      <c r="D227" s="1">
        <v>46</v>
      </c>
      <c r="E227" t="s">
        <v>19</v>
      </c>
      <c r="F227" s="1">
        <v>1095878</v>
      </c>
      <c r="G227" s="1">
        <v>222406</v>
      </c>
    </row>
    <row r="228" spans="1:7">
      <c r="A228" t="s">
        <v>7</v>
      </c>
      <c r="B228" t="s">
        <v>8</v>
      </c>
      <c r="C228" s="1">
        <v>7055</v>
      </c>
      <c r="D228" s="1">
        <v>121</v>
      </c>
      <c r="E228" t="s">
        <v>33</v>
      </c>
      <c r="F228" t="s">
        <v>15</v>
      </c>
      <c r="G228" s="1">
        <v>682094</v>
      </c>
    </row>
    <row r="229" spans="1:7">
      <c r="A229" t="s">
        <v>7</v>
      </c>
      <c r="B229" t="s">
        <v>8</v>
      </c>
      <c r="C229" s="1">
        <v>7014</v>
      </c>
      <c r="D229" s="1">
        <v>7</v>
      </c>
      <c r="E229" t="s">
        <v>21</v>
      </c>
      <c r="F229" s="1">
        <v>9844221</v>
      </c>
      <c r="G229" s="1">
        <v>2851823</v>
      </c>
    </row>
    <row r="230" spans="1:7">
      <c r="A230" t="s">
        <v>7</v>
      </c>
      <c r="B230" t="s">
        <v>8</v>
      </c>
      <c r="C230" s="1">
        <v>7014</v>
      </c>
      <c r="D230" s="1">
        <v>4</v>
      </c>
      <c r="E230" t="s">
        <v>23</v>
      </c>
      <c r="F230" s="1">
        <v>927150</v>
      </c>
      <c r="G230" s="1">
        <v>90780133</v>
      </c>
    </row>
    <row r="231" spans="1:7">
      <c r="A231" t="s">
        <v>7</v>
      </c>
      <c r="B231" t="s">
        <v>8</v>
      </c>
      <c r="C231" s="1">
        <v>7014</v>
      </c>
      <c r="D231" s="1">
        <v>101</v>
      </c>
      <c r="E231" t="s">
        <v>12</v>
      </c>
      <c r="F231" s="1">
        <v>61991</v>
      </c>
      <c r="G231" s="1">
        <v>1919</v>
      </c>
    </row>
    <row r="232" spans="1:7">
      <c r="A232" t="s">
        <v>7</v>
      </c>
      <c r="B232" t="s">
        <v>8</v>
      </c>
      <c r="C232" s="1">
        <v>7014</v>
      </c>
      <c r="D232" s="1">
        <v>120</v>
      </c>
      <c r="E232" t="s">
        <v>47</v>
      </c>
      <c r="F232" s="1">
        <v>20227</v>
      </c>
      <c r="G232" s="1">
        <v>9408597</v>
      </c>
    </row>
    <row r="233" spans="1:7">
      <c r="A233" t="s">
        <v>7</v>
      </c>
      <c r="B233" t="s">
        <v>8</v>
      </c>
      <c r="C233" s="1">
        <v>7014</v>
      </c>
      <c r="D233" s="1">
        <v>8</v>
      </c>
      <c r="E233" t="s">
        <v>35</v>
      </c>
      <c r="F233" s="1">
        <v>918066</v>
      </c>
      <c r="G233" t="s">
        <v>15</v>
      </c>
    </row>
    <row r="234" spans="1:7">
      <c r="A234" t="s">
        <v>7</v>
      </c>
      <c r="B234" t="s">
        <v>8</v>
      </c>
      <c r="C234" s="1">
        <v>7014</v>
      </c>
      <c r="D234" s="1">
        <v>30</v>
      </c>
      <c r="E234" t="s">
        <v>18</v>
      </c>
      <c r="F234" s="1">
        <v>-29402830</v>
      </c>
      <c r="G234" t="s">
        <v>15</v>
      </c>
    </row>
    <row r="235" spans="1:7">
      <c r="A235" t="s">
        <v>7</v>
      </c>
      <c r="B235" t="s">
        <v>8</v>
      </c>
      <c r="C235" s="1">
        <v>7014</v>
      </c>
      <c r="D235" s="1">
        <v>1</v>
      </c>
      <c r="E235" t="s">
        <v>31</v>
      </c>
      <c r="F235" s="1">
        <v>128746</v>
      </c>
      <c r="G235" s="1">
        <v>88687</v>
      </c>
    </row>
    <row r="236" spans="1:7">
      <c r="A236" t="s">
        <v>7</v>
      </c>
      <c r="B236" t="s">
        <v>8</v>
      </c>
      <c r="C236" s="1">
        <v>7056</v>
      </c>
      <c r="D236" s="1">
        <v>121</v>
      </c>
      <c r="E236" t="s">
        <v>33</v>
      </c>
      <c r="F236" s="1">
        <v>8777</v>
      </c>
      <c r="G236" s="1">
        <v>2770693</v>
      </c>
    </row>
    <row r="237" spans="1:7">
      <c r="A237" t="s">
        <v>7</v>
      </c>
      <c r="B237" t="s">
        <v>8</v>
      </c>
      <c r="C237" s="1">
        <v>7014</v>
      </c>
      <c r="D237" s="1">
        <v>3</v>
      </c>
      <c r="E237" t="s">
        <v>25</v>
      </c>
      <c r="F237" s="1">
        <v>272848</v>
      </c>
      <c r="G237" s="1">
        <v>60313</v>
      </c>
    </row>
    <row r="238" spans="1:7">
      <c r="A238" t="s">
        <v>7</v>
      </c>
      <c r="B238" t="s">
        <v>8</v>
      </c>
      <c r="C238" s="1">
        <v>7014</v>
      </c>
      <c r="D238" s="1">
        <v>24</v>
      </c>
      <c r="E238" t="s">
        <v>50</v>
      </c>
      <c r="F238" s="1">
        <v>258496</v>
      </c>
      <c r="G238" s="1">
        <v>24610488</v>
      </c>
    </row>
    <row r="239" spans="1:7">
      <c r="A239" t="s">
        <v>7</v>
      </c>
      <c r="B239" t="s">
        <v>8</v>
      </c>
      <c r="C239" s="1">
        <v>7056</v>
      </c>
      <c r="D239" s="1">
        <v>58</v>
      </c>
      <c r="E239" t="s">
        <v>44</v>
      </c>
      <c r="F239" s="1">
        <v>94580246</v>
      </c>
      <c r="G239" s="1">
        <v>20447755</v>
      </c>
    </row>
    <row r="240" spans="1:7">
      <c r="A240" t="s">
        <v>7</v>
      </c>
      <c r="B240" t="s">
        <v>8</v>
      </c>
      <c r="C240" s="1">
        <v>7014</v>
      </c>
      <c r="D240" s="1">
        <v>101</v>
      </c>
      <c r="E240" t="s">
        <v>12</v>
      </c>
      <c r="F240" s="1">
        <v>12596</v>
      </c>
      <c r="G240" s="1">
        <v>268</v>
      </c>
    </row>
    <row r="241" spans="1:7">
      <c r="A241" t="s">
        <v>7</v>
      </c>
      <c r="B241" t="s">
        <v>8</v>
      </c>
      <c r="C241" s="1">
        <v>7054</v>
      </c>
      <c r="D241" s="1">
        <v>98</v>
      </c>
      <c r="E241" t="s">
        <v>29</v>
      </c>
      <c r="F241" s="1">
        <v>10229241</v>
      </c>
      <c r="G241" s="1">
        <v>3329723</v>
      </c>
    </row>
    <row r="242" spans="1:7">
      <c r="A242" t="s">
        <v>7</v>
      </c>
      <c r="B242" t="s">
        <v>8</v>
      </c>
      <c r="C242" s="1">
        <v>7014</v>
      </c>
      <c r="D242" s="1">
        <v>49</v>
      </c>
      <c r="E242" t="s">
        <v>51</v>
      </c>
      <c r="F242" s="1">
        <v>1400</v>
      </c>
      <c r="G242" t="s">
        <v>15</v>
      </c>
    </row>
    <row r="243" spans="1:7">
      <c r="A243" t="s">
        <v>7</v>
      </c>
      <c r="B243" t="s">
        <v>8</v>
      </c>
      <c r="C243" s="1">
        <v>7014</v>
      </c>
      <c r="D243" s="1">
        <v>32</v>
      </c>
      <c r="E243" t="s">
        <v>27</v>
      </c>
      <c r="F243" s="1">
        <v>18835</v>
      </c>
      <c r="G243" s="1">
        <v>43352</v>
      </c>
    </row>
    <row r="244" spans="1:7">
      <c r="A244" t="s">
        <v>7</v>
      </c>
      <c r="B244" t="s">
        <v>8</v>
      </c>
      <c r="C244" s="1">
        <v>7055</v>
      </c>
      <c r="D244" s="1">
        <v>60</v>
      </c>
      <c r="E244" t="s">
        <v>45</v>
      </c>
      <c r="F244" s="1">
        <v>110359</v>
      </c>
      <c r="G244" t="s">
        <v>15</v>
      </c>
    </row>
    <row r="245" spans="1:7">
      <c r="A245" t="s">
        <v>7</v>
      </c>
      <c r="B245" t="s">
        <v>8</v>
      </c>
      <c r="C245" s="1">
        <v>7014</v>
      </c>
      <c r="D245" s="1">
        <v>106</v>
      </c>
      <c r="E245" t="s">
        <v>46</v>
      </c>
      <c r="F245" s="1">
        <v>15635</v>
      </c>
      <c r="G245" t="s">
        <v>15</v>
      </c>
    </row>
    <row r="246" spans="1:7">
      <c r="A246" t="s">
        <v>7</v>
      </c>
      <c r="B246" t="s">
        <v>8</v>
      </c>
      <c r="C246" s="1">
        <v>7014</v>
      </c>
      <c r="D246" s="1">
        <v>400</v>
      </c>
      <c r="E246" t="s">
        <v>13</v>
      </c>
      <c r="F246" s="1">
        <v>92543</v>
      </c>
      <c r="G246" s="1">
        <v>28815889</v>
      </c>
    </row>
    <row r="247" spans="1:7">
      <c r="A247" t="s">
        <v>7</v>
      </c>
      <c r="B247" t="s">
        <v>8</v>
      </c>
      <c r="C247" s="1">
        <v>7056</v>
      </c>
      <c r="D247" s="1">
        <v>99</v>
      </c>
      <c r="E247" t="s">
        <v>24</v>
      </c>
      <c r="F247" s="1">
        <v>9233</v>
      </c>
      <c r="G247" s="1">
        <v>36</v>
      </c>
    </row>
    <row r="248" spans="1:7">
      <c r="A248" t="s">
        <v>7</v>
      </c>
      <c r="B248" t="s">
        <v>8</v>
      </c>
      <c r="C248" s="1">
        <v>7014</v>
      </c>
      <c r="D248" s="1">
        <v>122</v>
      </c>
      <c r="E248" t="s">
        <v>16</v>
      </c>
      <c r="F248" s="1">
        <v>57722</v>
      </c>
      <c r="G248" t="s">
        <v>15</v>
      </c>
    </row>
    <row r="249" spans="1:7">
      <c r="A249" t="s">
        <v>7</v>
      </c>
      <c r="B249" t="s">
        <v>8</v>
      </c>
      <c r="C249" s="1">
        <v>7014</v>
      </c>
      <c r="D249" s="1">
        <v>3</v>
      </c>
      <c r="E249" t="s">
        <v>25</v>
      </c>
      <c r="F249" s="1">
        <v>336674</v>
      </c>
      <c r="G249" s="1">
        <v>94318</v>
      </c>
    </row>
    <row r="250" spans="1:7">
      <c r="A250" t="s">
        <v>7</v>
      </c>
      <c r="B250" t="s">
        <v>8</v>
      </c>
      <c r="C250" s="1">
        <v>7014</v>
      </c>
      <c r="D250" s="1">
        <v>17</v>
      </c>
      <c r="E250" t="s">
        <v>11</v>
      </c>
      <c r="F250" s="1">
        <v>461530</v>
      </c>
      <c r="G250" s="1">
        <v>9277061</v>
      </c>
    </row>
    <row r="251" spans="1:7">
      <c r="A251" t="s">
        <v>7</v>
      </c>
      <c r="B251" t="s">
        <v>8</v>
      </c>
      <c r="C251" s="1">
        <v>7014</v>
      </c>
      <c r="D251" s="1">
        <v>56</v>
      </c>
      <c r="E251" t="s">
        <v>48</v>
      </c>
      <c r="F251" s="1">
        <v>27112985</v>
      </c>
      <c r="G251" s="1">
        <v>132835489</v>
      </c>
    </row>
    <row r="252" spans="1:7">
      <c r="A252" t="s">
        <v>7</v>
      </c>
      <c r="B252" t="s">
        <v>8</v>
      </c>
      <c r="C252" s="1">
        <v>7014</v>
      </c>
      <c r="D252" s="1">
        <v>100</v>
      </c>
      <c r="E252" t="s">
        <v>10</v>
      </c>
      <c r="F252" s="1">
        <v>99402</v>
      </c>
      <c r="G252" s="1">
        <v>15612</v>
      </c>
    </row>
    <row r="253" spans="1:7">
      <c r="A253" t="s">
        <v>7</v>
      </c>
      <c r="B253" t="s">
        <v>8</v>
      </c>
      <c r="C253" s="1">
        <v>7014</v>
      </c>
      <c r="D253" s="1">
        <v>8</v>
      </c>
      <c r="E253" t="s">
        <v>35</v>
      </c>
      <c r="F253" s="1">
        <v>25829672</v>
      </c>
      <c r="G253" t="s">
        <v>15</v>
      </c>
    </row>
    <row r="254" spans="1:7">
      <c r="A254" t="s">
        <v>7</v>
      </c>
      <c r="B254" t="s">
        <v>8</v>
      </c>
      <c r="C254" s="1">
        <v>7055</v>
      </c>
      <c r="D254" s="1">
        <v>2</v>
      </c>
      <c r="E254" t="s">
        <v>9</v>
      </c>
      <c r="F254" s="1">
        <v>14952556</v>
      </c>
      <c r="G254" s="1">
        <v>541646911</v>
      </c>
    </row>
    <row r="255" spans="1:7">
      <c r="A255" t="s">
        <v>7</v>
      </c>
      <c r="B255" t="s">
        <v>8</v>
      </c>
      <c r="C255" s="1">
        <v>7055</v>
      </c>
      <c r="D255" s="1">
        <v>58</v>
      </c>
      <c r="E255" t="s">
        <v>44</v>
      </c>
      <c r="F255" s="1">
        <v>6870900</v>
      </c>
      <c r="G255" s="1">
        <v>112179</v>
      </c>
    </row>
    <row r="256" spans="1:7">
      <c r="A256" t="s">
        <v>7</v>
      </c>
      <c r="B256" t="s">
        <v>8</v>
      </c>
      <c r="C256" s="1">
        <v>7056</v>
      </c>
      <c r="D256" s="1">
        <v>60</v>
      </c>
      <c r="E256" t="s">
        <v>45</v>
      </c>
      <c r="F256" s="1">
        <v>15791</v>
      </c>
      <c r="G256" t="s">
        <v>15</v>
      </c>
    </row>
    <row r="257" spans="1:7">
      <c r="A257" t="s">
        <v>7</v>
      </c>
      <c r="B257" t="s">
        <v>8</v>
      </c>
      <c r="C257" s="1">
        <v>7014</v>
      </c>
      <c r="D257" s="1">
        <v>400</v>
      </c>
      <c r="E257" t="s">
        <v>13</v>
      </c>
      <c r="F257" s="1">
        <v>55204</v>
      </c>
      <c r="G257" s="1">
        <v>13609607</v>
      </c>
    </row>
    <row r="258" spans="1:7">
      <c r="A258" t="s">
        <v>7</v>
      </c>
      <c r="B258" t="s">
        <v>8</v>
      </c>
      <c r="C258" s="1">
        <v>7056</v>
      </c>
      <c r="D258" s="1">
        <v>58</v>
      </c>
      <c r="E258" t="s">
        <v>44</v>
      </c>
      <c r="F258" s="1">
        <v>4141011</v>
      </c>
      <c r="G258" s="1">
        <v>4516019</v>
      </c>
    </row>
    <row r="259" spans="1:7">
      <c r="A259" t="s">
        <v>7</v>
      </c>
      <c r="B259" t="s">
        <v>8</v>
      </c>
      <c r="C259" s="1">
        <v>7014</v>
      </c>
      <c r="D259" s="1">
        <v>106</v>
      </c>
      <c r="E259" t="s">
        <v>46</v>
      </c>
      <c r="F259" s="1">
        <v>1172</v>
      </c>
      <c r="G259" t="s">
        <v>15</v>
      </c>
    </row>
    <row r="260" spans="1:7">
      <c r="A260" t="s">
        <v>7</v>
      </c>
      <c r="B260" t="s">
        <v>8</v>
      </c>
      <c r="C260" s="1">
        <v>7054</v>
      </c>
      <c r="D260" s="1">
        <v>88</v>
      </c>
      <c r="E260" t="s">
        <v>52</v>
      </c>
      <c r="F260" s="1">
        <v>1479761</v>
      </c>
      <c r="G260" t="s">
        <v>15</v>
      </c>
    </row>
    <row r="261" spans="1:7">
      <c r="A261" t="s">
        <v>7</v>
      </c>
      <c r="B261" t="s">
        <v>8</v>
      </c>
      <c r="C261" s="1">
        <v>7014</v>
      </c>
      <c r="D261" s="1">
        <v>1</v>
      </c>
      <c r="E261" t="s">
        <v>31</v>
      </c>
      <c r="F261" s="1">
        <v>1652</v>
      </c>
      <c r="G261" t="s">
        <v>15</v>
      </c>
    </row>
    <row r="262" spans="1:7">
      <c r="A262" t="s">
        <v>7</v>
      </c>
      <c r="B262" t="s">
        <v>8</v>
      </c>
      <c r="C262" s="1">
        <v>7014</v>
      </c>
      <c r="D262" s="1">
        <v>106</v>
      </c>
      <c r="E262" t="s">
        <v>46</v>
      </c>
      <c r="F262" s="1">
        <v>124</v>
      </c>
      <c r="G262" t="s">
        <v>15</v>
      </c>
    </row>
    <row r="263" spans="1:7">
      <c r="A263" t="s">
        <v>7</v>
      </c>
      <c r="B263" t="s">
        <v>8</v>
      </c>
      <c r="C263" s="1">
        <v>7014</v>
      </c>
      <c r="D263" s="1">
        <v>122</v>
      </c>
      <c r="E263" t="s">
        <v>16</v>
      </c>
      <c r="F263" s="1">
        <v>300044</v>
      </c>
      <c r="G263" t="s">
        <v>15</v>
      </c>
    </row>
    <row r="264" spans="1:7">
      <c r="A264" t="s">
        <v>7</v>
      </c>
      <c r="B264" t="s">
        <v>8</v>
      </c>
      <c r="C264" s="1">
        <v>7014</v>
      </c>
      <c r="D264" s="1">
        <v>400</v>
      </c>
      <c r="E264" t="s">
        <v>13</v>
      </c>
      <c r="F264" s="1">
        <v>12537</v>
      </c>
      <c r="G264" s="1">
        <v>2848885</v>
      </c>
    </row>
    <row r="265" spans="1:7">
      <c r="A265" t="s">
        <v>7</v>
      </c>
      <c r="B265" t="s">
        <v>8</v>
      </c>
      <c r="C265" s="1">
        <v>7055</v>
      </c>
      <c r="D265" s="1">
        <v>121</v>
      </c>
      <c r="E265" t="s">
        <v>33</v>
      </c>
      <c r="F265" s="1">
        <v>83418</v>
      </c>
      <c r="G265" s="1">
        <v>2576360</v>
      </c>
    </row>
    <row r="266" spans="1:7">
      <c r="A266" t="s">
        <v>7</v>
      </c>
      <c r="B266" t="s">
        <v>8</v>
      </c>
      <c r="C266" s="1">
        <v>7014</v>
      </c>
      <c r="D266" s="1">
        <v>7</v>
      </c>
      <c r="E266" t="s">
        <v>21</v>
      </c>
      <c r="F266" s="1">
        <v>28645698</v>
      </c>
      <c r="G266" t="s">
        <v>15</v>
      </c>
    </row>
    <row r="267" spans="1:7">
      <c r="A267" t="s">
        <v>7</v>
      </c>
      <c r="B267" t="s">
        <v>8</v>
      </c>
      <c r="C267" s="1">
        <v>7014</v>
      </c>
      <c r="D267" s="1">
        <v>28</v>
      </c>
      <c r="E267" t="s">
        <v>30</v>
      </c>
      <c r="F267" s="1">
        <v>659052</v>
      </c>
      <c r="G267" s="1">
        <v>37772057</v>
      </c>
    </row>
    <row r="268" spans="1:7">
      <c r="A268" t="s">
        <v>7</v>
      </c>
      <c r="B268" t="s">
        <v>8</v>
      </c>
      <c r="C268" s="1">
        <v>7053</v>
      </c>
      <c r="D268" s="1">
        <v>52</v>
      </c>
      <c r="E268" t="s">
        <v>28</v>
      </c>
      <c r="F268" s="1">
        <v>356716</v>
      </c>
      <c r="G268" s="1">
        <v>1266914</v>
      </c>
    </row>
    <row r="269" spans="1:7">
      <c r="A269" t="s">
        <v>7</v>
      </c>
      <c r="B269" t="s">
        <v>8</v>
      </c>
      <c r="C269" s="1">
        <v>7014</v>
      </c>
      <c r="D269" s="1">
        <v>59</v>
      </c>
      <c r="E269" t="s">
        <v>39</v>
      </c>
      <c r="F269" s="1">
        <v>1369819</v>
      </c>
      <c r="G269" t="s">
        <v>15</v>
      </c>
    </row>
    <row r="270" spans="1:7">
      <c r="A270" t="s">
        <v>7</v>
      </c>
      <c r="B270" t="s">
        <v>8</v>
      </c>
      <c r="C270" s="1">
        <v>7053</v>
      </c>
      <c r="D270" s="1">
        <v>53</v>
      </c>
      <c r="E270" t="s">
        <v>40</v>
      </c>
      <c r="F270" s="1">
        <v>180900</v>
      </c>
      <c r="G270" s="1">
        <v>2030100</v>
      </c>
    </row>
    <row r="271" spans="1:7">
      <c r="A271" t="s">
        <v>7</v>
      </c>
      <c r="B271" t="s">
        <v>8</v>
      </c>
      <c r="C271" s="1">
        <v>7014</v>
      </c>
      <c r="D271" s="1">
        <v>81</v>
      </c>
      <c r="E271" t="s">
        <v>17</v>
      </c>
      <c r="F271" s="1">
        <v>62290</v>
      </c>
      <c r="G271" s="1">
        <v>414949</v>
      </c>
    </row>
    <row r="272" spans="1:7">
      <c r="A272" t="s">
        <v>7</v>
      </c>
      <c r="B272" t="s">
        <v>8</v>
      </c>
      <c r="C272" s="1">
        <v>7014</v>
      </c>
      <c r="D272" s="1">
        <v>19</v>
      </c>
      <c r="E272" t="s">
        <v>41</v>
      </c>
      <c r="F272" t="s">
        <v>15</v>
      </c>
      <c r="G272" s="1">
        <v>13209393</v>
      </c>
    </row>
    <row r="273" spans="1:7">
      <c r="A273" t="s">
        <v>7</v>
      </c>
      <c r="B273" t="s">
        <v>8</v>
      </c>
      <c r="C273" s="1">
        <v>7014</v>
      </c>
      <c r="D273" s="1">
        <v>46</v>
      </c>
      <c r="E273" t="s">
        <v>19</v>
      </c>
      <c r="F273" s="1">
        <v>907545</v>
      </c>
      <c r="G273" s="1">
        <v>180973</v>
      </c>
    </row>
    <row r="274" spans="1:7">
      <c r="A274" t="s">
        <v>7</v>
      </c>
      <c r="B274" t="s">
        <v>8</v>
      </c>
      <c r="C274" s="1">
        <v>7053</v>
      </c>
      <c r="D274" s="1">
        <v>53</v>
      </c>
      <c r="E274" t="s">
        <v>40</v>
      </c>
      <c r="F274" s="1">
        <v>31140</v>
      </c>
      <c r="G274" s="1">
        <v>5291516</v>
      </c>
    </row>
    <row r="275" spans="1:7">
      <c r="A275" t="s">
        <v>7</v>
      </c>
      <c r="B275" t="s">
        <v>8</v>
      </c>
      <c r="C275" s="1">
        <v>7014</v>
      </c>
      <c r="D275" s="1">
        <v>19</v>
      </c>
      <c r="E275" t="s">
        <v>41</v>
      </c>
      <c r="F275" s="1">
        <v>2354960</v>
      </c>
      <c r="G275" s="1">
        <v>131852932</v>
      </c>
    </row>
    <row r="276" spans="1:7">
      <c r="A276" t="s">
        <v>7</v>
      </c>
      <c r="B276" t="s">
        <v>8</v>
      </c>
      <c r="C276" s="1">
        <v>6121</v>
      </c>
      <c r="D276" s="1">
        <v>27</v>
      </c>
      <c r="E276" t="s">
        <v>26</v>
      </c>
      <c r="F276" s="1">
        <v>7635399</v>
      </c>
      <c r="G276" t="s">
        <v>15</v>
      </c>
    </row>
    <row r="277" spans="1:7">
      <c r="A277" t="s">
        <v>7</v>
      </c>
      <c r="B277" t="s">
        <v>8</v>
      </c>
      <c r="C277" s="1">
        <v>7055</v>
      </c>
      <c r="D277" s="1">
        <v>99</v>
      </c>
      <c r="E277" t="s">
        <v>24</v>
      </c>
      <c r="F277" s="1">
        <v>10927</v>
      </c>
      <c r="G277" s="1">
        <v>213</v>
      </c>
    </row>
    <row r="278" spans="1:7">
      <c r="A278" t="s">
        <v>7</v>
      </c>
      <c r="B278" t="s">
        <v>8</v>
      </c>
      <c r="C278" s="1">
        <v>7054</v>
      </c>
      <c r="D278" s="1">
        <v>88</v>
      </c>
      <c r="E278" t="s">
        <v>52</v>
      </c>
      <c r="F278" s="1">
        <v>651022</v>
      </c>
      <c r="G278" s="1">
        <v>59462</v>
      </c>
    </row>
    <row r="279" spans="1:7">
      <c r="A279" t="s">
        <v>7</v>
      </c>
      <c r="B279" t="s">
        <v>8</v>
      </c>
      <c r="C279" s="1">
        <v>7056</v>
      </c>
      <c r="D279" s="1">
        <v>121</v>
      </c>
      <c r="E279" t="s">
        <v>33</v>
      </c>
      <c r="F279" t="s">
        <v>15</v>
      </c>
      <c r="G279" s="1">
        <v>781600</v>
      </c>
    </row>
    <row r="280" spans="1:7">
      <c r="A280" t="s">
        <v>7</v>
      </c>
      <c r="B280" t="s">
        <v>8</v>
      </c>
      <c r="C280" s="1">
        <v>7014</v>
      </c>
      <c r="D280" s="1">
        <v>17</v>
      </c>
      <c r="E280" t="s">
        <v>11</v>
      </c>
      <c r="F280" s="1">
        <v>2261486</v>
      </c>
      <c r="G280" s="1">
        <v>30507412</v>
      </c>
    </row>
    <row r="281" spans="1:7">
      <c r="A281" t="s">
        <v>7</v>
      </c>
      <c r="B281" t="s">
        <v>8</v>
      </c>
      <c r="C281" s="1">
        <v>7014</v>
      </c>
      <c r="D281" s="1">
        <v>103</v>
      </c>
      <c r="E281" t="s">
        <v>22</v>
      </c>
      <c r="F281" s="1">
        <v>12223610</v>
      </c>
      <c r="G281" s="1">
        <v>319699</v>
      </c>
    </row>
    <row r="282" spans="1:7">
      <c r="A282" t="s">
        <v>7</v>
      </c>
      <c r="B282" t="s">
        <v>8</v>
      </c>
      <c r="C282" s="1">
        <v>7014</v>
      </c>
      <c r="D282" s="1">
        <v>7</v>
      </c>
      <c r="E282" t="s">
        <v>21</v>
      </c>
      <c r="F282" s="1">
        <v>2606477418</v>
      </c>
      <c r="G282" s="1">
        <v>109114253</v>
      </c>
    </row>
    <row r="283" spans="1:7">
      <c r="A283" t="s">
        <v>7</v>
      </c>
      <c r="B283" t="s">
        <v>8</v>
      </c>
      <c r="C283" s="1">
        <v>7014</v>
      </c>
      <c r="D283" s="1">
        <v>98</v>
      </c>
      <c r="E283" t="s">
        <v>29</v>
      </c>
      <c r="F283" s="1">
        <v>41246284</v>
      </c>
      <c r="G283" s="1">
        <v>1517780677</v>
      </c>
    </row>
    <row r="284" spans="1:7">
      <c r="A284" t="s">
        <v>7</v>
      </c>
      <c r="B284" t="s">
        <v>8</v>
      </c>
      <c r="C284" s="1">
        <v>7014</v>
      </c>
      <c r="D284" s="1">
        <v>101</v>
      </c>
      <c r="E284" t="s">
        <v>12</v>
      </c>
      <c r="F284" s="1">
        <v>3562</v>
      </c>
      <c r="G284" t="s">
        <v>15</v>
      </c>
    </row>
    <row r="285" spans="1:7">
      <c r="A285" t="s">
        <v>7</v>
      </c>
      <c r="B285" t="s">
        <v>8</v>
      </c>
      <c r="C285" s="1">
        <v>7053</v>
      </c>
      <c r="D285" s="1">
        <v>53</v>
      </c>
      <c r="E285" t="s">
        <v>40</v>
      </c>
      <c r="F285" s="1">
        <v>1470110</v>
      </c>
      <c r="G285" s="1">
        <v>31624000</v>
      </c>
    </row>
    <row r="286" spans="1:7">
      <c r="A286" t="s">
        <v>7</v>
      </c>
      <c r="B286" t="s">
        <v>8</v>
      </c>
      <c r="C286" s="1">
        <v>7014</v>
      </c>
      <c r="D286" s="1">
        <v>122</v>
      </c>
      <c r="E286" t="s">
        <v>16</v>
      </c>
      <c r="F286" s="1">
        <v>1655093</v>
      </c>
      <c r="G286" t="s">
        <v>15</v>
      </c>
    </row>
    <row r="287" spans="1:7">
      <c r="A287" t="s">
        <v>7</v>
      </c>
      <c r="B287" t="s">
        <v>8</v>
      </c>
      <c r="C287" s="1">
        <v>7014</v>
      </c>
      <c r="D287" s="1">
        <v>28</v>
      </c>
      <c r="E287" t="s">
        <v>30</v>
      </c>
      <c r="F287" s="1">
        <v>150605649</v>
      </c>
      <c r="G287" s="1">
        <v>3620015056</v>
      </c>
    </row>
    <row r="288" spans="1:7">
      <c r="A288" t="s">
        <v>7</v>
      </c>
      <c r="B288" t="s">
        <v>8</v>
      </c>
      <c r="C288" s="1">
        <v>7056</v>
      </c>
      <c r="D288" s="1">
        <v>2</v>
      </c>
      <c r="E288" t="s">
        <v>9</v>
      </c>
      <c r="F288" s="1">
        <v>3764636</v>
      </c>
      <c r="G288" s="1">
        <v>35890513</v>
      </c>
    </row>
    <row r="289" spans="1:7">
      <c r="A289" t="s">
        <v>7</v>
      </c>
      <c r="B289" t="s">
        <v>8</v>
      </c>
      <c r="C289" s="1">
        <v>7014</v>
      </c>
      <c r="D289" s="1">
        <v>98</v>
      </c>
      <c r="E289" t="s">
        <v>29</v>
      </c>
      <c r="F289" s="1">
        <v>8778424</v>
      </c>
      <c r="G289" s="1">
        <v>318607261</v>
      </c>
    </row>
    <row r="290" spans="1:7">
      <c r="A290" t="s">
        <v>7</v>
      </c>
      <c r="B290" t="s">
        <v>8</v>
      </c>
      <c r="C290" s="1">
        <v>7014</v>
      </c>
      <c r="D290" s="1">
        <v>30</v>
      </c>
      <c r="E290" t="s">
        <v>18</v>
      </c>
      <c r="F290" s="1">
        <v>-20899363</v>
      </c>
      <c r="G290" t="s">
        <v>15</v>
      </c>
    </row>
    <row r="291" spans="1:7">
      <c r="A291" t="s">
        <v>7</v>
      </c>
      <c r="B291" t="s">
        <v>8</v>
      </c>
      <c r="C291" s="1">
        <v>7014</v>
      </c>
      <c r="D291" s="1">
        <v>4</v>
      </c>
      <c r="E291" t="s">
        <v>23</v>
      </c>
      <c r="F291" s="1">
        <v>293026</v>
      </c>
      <c r="G291" s="1">
        <v>17788937</v>
      </c>
    </row>
    <row r="292" spans="1:7">
      <c r="A292" t="s">
        <v>7</v>
      </c>
      <c r="B292" t="s">
        <v>8</v>
      </c>
      <c r="C292" s="1">
        <v>7014</v>
      </c>
      <c r="D292" s="1">
        <v>86</v>
      </c>
      <c r="E292" t="s">
        <v>14</v>
      </c>
      <c r="F292" s="1">
        <v>219249</v>
      </c>
      <c r="G292" t="s">
        <v>15</v>
      </c>
    </row>
    <row r="293" spans="1:7">
      <c r="A293" t="s">
        <v>7</v>
      </c>
      <c r="B293" t="s">
        <v>8</v>
      </c>
      <c r="C293" s="1">
        <v>7054</v>
      </c>
      <c r="D293" s="1">
        <v>93</v>
      </c>
      <c r="E293" t="s">
        <v>53</v>
      </c>
      <c r="F293" s="1">
        <v>7170</v>
      </c>
      <c r="G293" t="s">
        <v>15</v>
      </c>
    </row>
    <row r="294" spans="1:7">
      <c r="A294" t="s">
        <v>7</v>
      </c>
      <c r="B294" t="s">
        <v>8</v>
      </c>
      <c r="C294" s="1">
        <v>7054</v>
      </c>
      <c r="D294" s="1">
        <v>94</v>
      </c>
      <c r="E294" t="s">
        <v>32</v>
      </c>
      <c r="F294" s="1">
        <v>472462</v>
      </c>
      <c r="G294" t="s">
        <v>15</v>
      </c>
    </row>
    <row r="295" spans="1:7">
      <c r="A295" t="s">
        <v>7</v>
      </c>
      <c r="B295" t="s">
        <v>8</v>
      </c>
      <c r="C295" s="1">
        <v>7014</v>
      </c>
      <c r="D295" s="1">
        <v>101</v>
      </c>
      <c r="E295" t="s">
        <v>12</v>
      </c>
      <c r="F295" s="1">
        <v>5690</v>
      </c>
      <c r="G295" s="1">
        <v>61</v>
      </c>
    </row>
    <row r="296" spans="1:7">
      <c r="A296" t="s">
        <v>7</v>
      </c>
      <c r="B296" t="s">
        <v>8</v>
      </c>
      <c r="C296" s="1">
        <v>7014</v>
      </c>
      <c r="D296" s="1">
        <v>81</v>
      </c>
      <c r="E296" t="s">
        <v>17</v>
      </c>
      <c r="F296" s="1">
        <v>10059</v>
      </c>
      <c r="G296" s="1">
        <v>38464</v>
      </c>
    </row>
    <row r="297" spans="1:7">
      <c r="A297" t="s">
        <v>7</v>
      </c>
      <c r="B297" t="s">
        <v>8</v>
      </c>
      <c r="C297" s="1">
        <v>7014</v>
      </c>
      <c r="D297" s="1">
        <v>4</v>
      </c>
      <c r="E297" t="s">
        <v>23</v>
      </c>
      <c r="F297" s="1">
        <v>93204</v>
      </c>
      <c r="G297" s="1">
        <v>14066461</v>
      </c>
    </row>
    <row r="298" spans="1:7">
      <c r="A298" t="s">
        <v>7</v>
      </c>
      <c r="B298" t="s">
        <v>8</v>
      </c>
      <c r="C298" s="1">
        <v>7014</v>
      </c>
      <c r="D298" s="1">
        <v>122</v>
      </c>
      <c r="E298" t="s">
        <v>16</v>
      </c>
      <c r="F298" s="1">
        <v>83881</v>
      </c>
      <c r="G298" t="s">
        <v>15</v>
      </c>
    </row>
    <row r="299" spans="1:7">
      <c r="A299" t="s">
        <v>7</v>
      </c>
      <c r="B299" t="s">
        <v>8</v>
      </c>
      <c r="C299" s="1">
        <v>7014</v>
      </c>
      <c r="D299" s="1">
        <v>106</v>
      </c>
      <c r="E299" t="s">
        <v>46</v>
      </c>
      <c r="F299" s="1">
        <v>20083</v>
      </c>
      <c r="G299" t="s">
        <v>15</v>
      </c>
    </row>
    <row r="300" spans="1:7">
      <c r="A300" t="s">
        <v>7</v>
      </c>
      <c r="B300" t="s">
        <v>8</v>
      </c>
      <c r="C300" s="1">
        <v>6121</v>
      </c>
      <c r="D300" s="1">
        <v>400</v>
      </c>
      <c r="E300" t="s">
        <v>13</v>
      </c>
      <c r="F300" s="1">
        <v>45388</v>
      </c>
      <c r="G300" s="1">
        <v>5763660</v>
      </c>
    </row>
    <row r="301" spans="1:7">
      <c r="A301" t="s">
        <v>7</v>
      </c>
      <c r="B301" t="s">
        <v>8</v>
      </c>
      <c r="C301" s="1">
        <v>7014</v>
      </c>
      <c r="D301" s="1">
        <v>98</v>
      </c>
      <c r="E301" t="s">
        <v>29</v>
      </c>
      <c r="F301" s="1">
        <v>4365408</v>
      </c>
      <c r="G301" s="1">
        <v>169684485</v>
      </c>
    </row>
    <row r="302" spans="1:7">
      <c r="A302" t="s">
        <v>7</v>
      </c>
      <c r="B302" t="s">
        <v>8</v>
      </c>
      <c r="C302" s="1">
        <v>7014</v>
      </c>
      <c r="D302" s="1">
        <v>27</v>
      </c>
      <c r="E302" t="s">
        <v>26</v>
      </c>
      <c r="F302" s="1">
        <v>4497579</v>
      </c>
      <c r="G302" s="1">
        <v>293006196</v>
      </c>
    </row>
    <row r="303" spans="1:7">
      <c r="A303" t="s">
        <v>7</v>
      </c>
      <c r="B303" t="s">
        <v>8</v>
      </c>
      <c r="C303" s="1">
        <v>7014</v>
      </c>
      <c r="D303" s="1">
        <v>30</v>
      </c>
      <c r="E303" t="s">
        <v>18</v>
      </c>
      <c r="F303" s="1">
        <v>-416948410</v>
      </c>
      <c r="G303" t="s">
        <v>15</v>
      </c>
    </row>
    <row r="304" spans="1:7">
      <c r="A304" t="s">
        <v>7</v>
      </c>
      <c r="B304" t="s">
        <v>8</v>
      </c>
      <c r="C304" s="1">
        <v>7014</v>
      </c>
      <c r="D304" s="1">
        <v>103</v>
      </c>
      <c r="E304" t="s">
        <v>22</v>
      </c>
      <c r="F304" s="1">
        <v>15219995</v>
      </c>
      <c r="G304" s="1">
        <v>589005</v>
      </c>
    </row>
    <row r="305" spans="1:7">
      <c r="A305" t="s">
        <v>7</v>
      </c>
      <c r="B305" t="s">
        <v>8</v>
      </c>
      <c r="C305" s="1">
        <v>7014</v>
      </c>
      <c r="D305" s="1">
        <v>122</v>
      </c>
      <c r="E305" t="s">
        <v>16</v>
      </c>
      <c r="F305" s="1">
        <v>477917</v>
      </c>
      <c r="G305" t="s">
        <v>15</v>
      </c>
    </row>
    <row r="306" spans="1:7">
      <c r="A306" t="s">
        <v>7</v>
      </c>
      <c r="B306" t="s">
        <v>8</v>
      </c>
      <c r="C306" s="1">
        <v>7014</v>
      </c>
      <c r="D306" s="1">
        <v>101</v>
      </c>
      <c r="E306" t="s">
        <v>12</v>
      </c>
      <c r="F306" s="1">
        <v>9397</v>
      </c>
      <c r="G306" s="1">
        <v>546</v>
      </c>
    </row>
    <row r="307" spans="1:7">
      <c r="A307" t="s">
        <v>7</v>
      </c>
      <c r="B307" t="s">
        <v>8</v>
      </c>
      <c r="C307" s="1">
        <v>7056</v>
      </c>
      <c r="D307" s="1">
        <v>121</v>
      </c>
      <c r="E307" t="s">
        <v>33</v>
      </c>
      <c r="F307" s="1">
        <v>4325</v>
      </c>
      <c r="G307" s="1">
        <v>159581</v>
      </c>
    </row>
    <row r="308" spans="1:7">
      <c r="A308" t="s">
        <v>7</v>
      </c>
      <c r="B308" t="s">
        <v>8</v>
      </c>
      <c r="C308" s="1">
        <v>7014</v>
      </c>
      <c r="D308" s="1">
        <v>17</v>
      </c>
      <c r="E308" t="s">
        <v>11</v>
      </c>
      <c r="F308" s="1">
        <v>148050</v>
      </c>
      <c r="G308" s="1">
        <v>2309060</v>
      </c>
    </row>
    <row r="309" spans="1:7">
      <c r="A309" t="s">
        <v>7</v>
      </c>
      <c r="B309" t="s">
        <v>8</v>
      </c>
      <c r="C309" s="1">
        <v>7014</v>
      </c>
      <c r="D309" s="1">
        <v>86</v>
      </c>
      <c r="E309" t="s">
        <v>14</v>
      </c>
      <c r="F309" s="1">
        <v>7575</v>
      </c>
      <c r="G309" t="s">
        <v>15</v>
      </c>
    </row>
    <row r="310" spans="1:7">
      <c r="A310" t="s">
        <v>7</v>
      </c>
      <c r="B310" t="s">
        <v>8</v>
      </c>
      <c r="C310" s="1">
        <v>7014</v>
      </c>
      <c r="D310" s="1">
        <v>126</v>
      </c>
      <c r="E310" t="s">
        <v>49</v>
      </c>
      <c r="F310" t="s">
        <v>15</v>
      </c>
      <c r="G310" s="1">
        <v>8</v>
      </c>
    </row>
    <row r="311" spans="1:7">
      <c r="A311" t="s">
        <v>7</v>
      </c>
      <c r="B311" t="s">
        <v>8</v>
      </c>
      <c r="C311" s="1">
        <v>7014</v>
      </c>
      <c r="D311" s="1">
        <v>122</v>
      </c>
      <c r="E311" t="s">
        <v>16</v>
      </c>
      <c r="F311" s="1">
        <v>5101063</v>
      </c>
      <c r="G311" t="s">
        <v>15</v>
      </c>
    </row>
    <row r="312" spans="1:7">
      <c r="A312" t="s">
        <v>7</v>
      </c>
      <c r="B312" t="s">
        <v>8</v>
      </c>
      <c r="C312" s="1">
        <v>7014</v>
      </c>
      <c r="D312" s="1">
        <v>401</v>
      </c>
      <c r="E312" t="s">
        <v>20</v>
      </c>
      <c r="F312" s="1">
        <v>33117</v>
      </c>
      <c r="G312" s="1">
        <v>1703683</v>
      </c>
    </row>
    <row r="313" spans="1:7">
      <c r="A313" t="s">
        <v>7</v>
      </c>
      <c r="B313" t="s">
        <v>8</v>
      </c>
      <c r="C313" s="1">
        <v>7014</v>
      </c>
      <c r="D313" s="1">
        <v>4</v>
      </c>
      <c r="E313" t="s">
        <v>23</v>
      </c>
      <c r="F313" s="1">
        <v>5373110</v>
      </c>
      <c r="G313" s="1">
        <v>798392741</v>
      </c>
    </row>
    <row r="314" spans="1:7">
      <c r="A314" t="s">
        <v>7</v>
      </c>
      <c r="B314" t="s">
        <v>8</v>
      </c>
      <c r="C314" s="1">
        <v>7014</v>
      </c>
      <c r="D314" s="1">
        <v>100</v>
      </c>
      <c r="E314" t="s">
        <v>10</v>
      </c>
      <c r="F314" s="1">
        <v>841696</v>
      </c>
      <c r="G314" s="1">
        <v>9375</v>
      </c>
    </row>
    <row r="315" spans="1:7">
      <c r="A315" t="s">
        <v>7</v>
      </c>
      <c r="B315" t="s">
        <v>8</v>
      </c>
      <c r="C315" s="1">
        <v>7014</v>
      </c>
      <c r="D315" s="1">
        <v>100</v>
      </c>
      <c r="E315" t="s">
        <v>10</v>
      </c>
      <c r="F315" s="1">
        <v>63541</v>
      </c>
      <c r="G315" s="1">
        <v>20849</v>
      </c>
    </row>
    <row r="316" spans="1:7">
      <c r="A316" t="s">
        <v>7</v>
      </c>
      <c r="B316" t="s">
        <v>8</v>
      </c>
      <c r="C316" s="1">
        <v>7055</v>
      </c>
      <c r="D316" s="1">
        <v>58</v>
      </c>
      <c r="E316" t="s">
        <v>44</v>
      </c>
      <c r="F316" s="1">
        <v>3372225</v>
      </c>
      <c r="G316" s="1">
        <v>77527</v>
      </c>
    </row>
    <row r="317" spans="1:7">
      <c r="A317" t="s">
        <v>7</v>
      </c>
      <c r="B317" t="s">
        <v>8</v>
      </c>
      <c r="C317" s="1">
        <v>7014</v>
      </c>
      <c r="D317" s="1">
        <v>103</v>
      </c>
      <c r="E317" t="s">
        <v>22</v>
      </c>
      <c r="F317" s="1">
        <v>22146585</v>
      </c>
      <c r="G317" s="1">
        <v>421576</v>
      </c>
    </row>
    <row r="318" spans="1:7">
      <c r="A318" t="s">
        <v>7</v>
      </c>
      <c r="B318" t="s">
        <v>8</v>
      </c>
      <c r="C318" s="1">
        <v>7014</v>
      </c>
      <c r="D318" s="1">
        <v>126</v>
      </c>
      <c r="E318" t="s">
        <v>49</v>
      </c>
      <c r="F318" s="1">
        <v>4085</v>
      </c>
      <c r="G318" s="1">
        <v>705323</v>
      </c>
    </row>
    <row r="319" spans="1:7">
      <c r="A319" t="s">
        <v>7</v>
      </c>
      <c r="B319" t="s">
        <v>8</v>
      </c>
      <c r="C319" s="1">
        <v>7056</v>
      </c>
      <c r="D319" s="1">
        <v>99</v>
      </c>
      <c r="E319" t="s">
        <v>24</v>
      </c>
      <c r="F319" s="1">
        <v>112164</v>
      </c>
      <c r="G319" s="1">
        <v>2383</v>
      </c>
    </row>
    <row r="320" spans="1:7">
      <c r="A320" t="s">
        <v>7</v>
      </c>
      <c r="B320" t="s">
        <v>8</v>
      </c>
      <c r="C320" s="1">
        <v>7014</v>
      </c>
      <c r="D320" s="1">
        <v>3</v>
      </c>
      <c r="E320" t="s">
        <v>25</v>
      </c>
      <c r="F320" s="1">
        <v>19876</v>
      </c>
      <c r="G320" t="s">
        <v>15</v>
      </c>
    </row>
    <row r="321" spans="1:7">
      <c r="A321" t="s">
        <v>7</v>
      </c>
      <c r="B321" t="s">
        <v>8</v>
      </c>
      <c r="C321" s="1">
        <v>7014</v>
      </c>
      <c r="D321" s="1">
        <v>126</v>
      </c>
      <c r="E321" t="s">
        <v>49</v>
      </c>
      <c r="F321" t="s">
        <v>15</v>
      </c>
      <c r="G321" s="1">
        <v>5471749</v>
      </c>
    </row>
    <row r="322" spans="1:7">
      <c r="A322" t="s">
        <v>7</v>
      </c>
      <c r="B322" t="s">
        <v>8</v>
      </c>
      <c r="C322" s="1">
        <v>7055</v>
      </c>
      <c r="D322" s="1">
        <v>121</v>
      </c>
      <c r="E322" t="s">
        <v>33</v>
      </c>
      <c r="F322" s="1">
        <v>4871</v>
      </c>
      <c r="G322" s="1">
        <v>226406</v>
      </c>
    </row>
    <row r="323" spans="1:7">
      <c r="A323" t="s">
        <v>7</v>
      </c>
      <c r="B323" t="s">
        <v>8</v>
      </c>
      <c r="C323" s="1">
        <v>7014</v>
      </c>
      <c r="D323" s="1">
        <v>46</v>
      </c>
      <c r="E323" t="s">
        <v>19</v>
      </c>
      <c r="F323" s="1">
        <v>108444</v>
      </c>
      <c r="G323" s="1">
        <v>1221</v>
      </c>
    </row>
    <row r="324" spans="1:7">
      <c r="A324" t="s">
        <v>7</v>
      </c>
      <c r="B324" t="s">
        <v>8</v>
      </c>
      <c r="C324" s="1">
        <v>7056</v>
      </c>
      <c r="D324" s="1">
        <v>58</v>
      </c>
      <c r="E324" t="s">
        <v>44</v>
      </c>
      <c r="F324" s="1">
        <v>1591278</v>
      </c>
      <c r="G324" s="1">
        <v>2402854</v>
      </c>
    </row>
    <row r="325" spans="1:7">
      <c r="A325" t="s">
        <v>7</v>
      </c>
      <c r="B325" t="s">
        <v>8</v>
      </c>
      <c r="C325" s="1">
        <v>7014</v>
      </c>
      <c r="D325" s="1">
        <v>100</v>
      </c>
      <c r="E325" t="s">
        <v>10</v>
      </c>
      <c r="F325" s="1">
        <v>16031</v>
      </c>
      <c r="G325" t="s">
        <v>15</v>
      </c>
    </row>
    <row r="326" spans="1:7">
      <c r="A326" t="s">
        <v>7</v>
      </c>
      <c r="B326" t="s">
        <v>8</v>
      </c>
      <c r="C326" s="1">
        <v>7014</v>
      </c>
      <c r="D326" s="1">
        <v>4</v>
      </c>
      <c r="E326" t="s">
        <v>23</v>
      </c>
      <c r="F326" s="1">
        <v>2055784</v>
      </c>
      <c r="G326" s="1">
        <v>86445071</v>
      </c>
    </row>
    <row r="327" spans="1:7">
      <c r="A327" t="s">
        <v>7</v>
      </c>
      <c r="B327" t="s">
        <v>8</v>
      </c>
      <c r="C327" s="1">
        <v>7014</v>
      </c>
      <c r="D327" s="1">
        <v>401</v>
      </c>
      <c r="E327" t="s">
        <v>20</v>
      </c>
      <c r="F327" s="1">
        <v>134838</v>
      </c>
      <c r="G327" s="1">
        <v>40058029</v>
      </c>
    </row>
    <row r="328" spans="1:7">
      <c r="A328" t="s">
        <v>7</v>
      </c>
      <c r="B328" t="s">
        <v>8</v>
      </c>
      <c r="C328" s="1">
        <v>7053</v>
      </c>
      <c r="D328" s="1">
        <v>53</v>
      </c>
      <c r="E328" t="s">
        <v>40</v>
      </c>
      <c r="F328" s="1">
        <v>46900</v>
      </c>
      <c r="G328" s="1">
        <v>1487400</v>
      </c>
    </row>
    <row r="329" spans="1:7">
      <c r="A329" t="s">
        <v>7</v>
      </c>
      <c r="B329" t="s">
        <v>8</v>
      </c>
      <c r="C329" s="1">
        <v>7014</v>
      </c>
      <c r="D329" s="1">
        <v>24</v>
      </c>
      <c r="E329" t="s">
        <v>50</v>
      </c>
      <c r="F329" s="1">
        <v>4111251</v>
      </c>
      <c r="G329" s="1">
        <v>104788141</v>
      </c>
    </row>
    <row r="330" spans="1:7">
      <c r="A330" t="s">
        <v>7</v>
      </c>
      <c r="B330" t="s">
        <v>8</v>
      </c>
      <c r="C330" s="1">
        <v>7056</v>
      </c>
      <c r="D330" s="1">
        <v>2</v>
      </c>
      <c r="E330" t="s">
        <v>9</v>
      </c>
      <c r="F330" s="1">
        <v>7234700</v>
      </c>
      <c r="G330" s="1">
        <v>214157071</v>
      </c>
    </row>
    <row r="331" spans="1:7">
      <c r="A331" t="s">
        <v>7</v>
      </c>
      <c r="B331" t="s">
        <v>8</v>
      </c>
      <c r="C331" s="1">
        <v>7014</v>
      </c>
      <c r="D331" s="1">
        <v>28</v>
      </c>
      <c r="E331" t="s">
        <v>30</v>
      </c>
      <c r="F331" s="1">
        <v>7676544</v>
      </c>
      <c r="G331" s="1">
        <v>112725053</v>
      </c>
    </row>
    <row r="332" spans="1:7">
      <c r="A332" t="s">
        <v>7</v>
      </c>
      <c r="B332" t="s">
        <v>8</v>
      </c>
      <c r="C332" s="1">
        <v>7056</v>
      </c>
      <c r="D332" s="1">
        <v>46</v>
      </c>
      <c r="E332" t="s">
        <v>19</v>
      </c>
      <c r="F332" s="1">
        <v>89682</v>
      </c>
      <c r="G332" s="1">
        <v>6703</v>
      </c>
    </row>
    <row r="333" spans="1:7">
      <c r="A333" t="s">
        <v>7</v>
      </c>
      <c r="B333" t="s">
        <v>8</v>
      </c>
      <c r="C333" s="1">
        <v>7014</v>
      </c>
      <c r="D333" s="1">
        <v>81</v>
      </c>
      <c r="E333" t="s">
        <v>17</v>
      </c>
      <c r="F333" s="1">
        <v>11778</v>
      </c>
      <c r="G333" s="1">
        <v>268476</v>
      </c>
    </row>
    <row r="334" spans="1:7">
      <c r="A334" t="s">
        <v>7</v>
      </c>
      <c r="B334" t="s">
        <v>8</v>
      </c>
      <c r="C334" s="1">
        <v>7055</v>
      </c>
      <c r="D334" s="1">
        <v>60</v>
      </c>
      <c r="E334" t="s">
        <v>45</v>
      </c>
      <c r="F334" s="1">
        <v>849</v>
      </c>
      <c r="G334" t="s">
        <v>15</v>
      </c>
    </row>
    <row r="335" spans="1:7">
      <c r="A335" t="s">
        <v>7</v>
      </c>
      <c r="B335" t="s">
        <v>8</v>
      </c>
      <c r="C335" s="1">
        <v>7055</v>
      </c>
      <c r="D335" s="1">
        <v>58</v>
      </c>
      <c r="E335" t="s">
        <v>44</v>
      </c>
      <c r="F335" s="1">
        <v>897879</v>
      </c>
      <c r="G335" s="1">
        <v>249374</v>
      </c>
    </row>
    <row r="336" spans="1:7">
      <c r="A336" t="s">
        <v>7</v>
      </c>
      <c r="B336" t="s">
        <v>8</v>
      </c>
      <c r="C336" s="1">
        <v>7014</v>
      </c>
      <c r="D336" s="1">
        <v>81</v>
      </c>
      <c r="E336" t="s">
        <v>17</v>
      </c>
      <c r="F336" s="1">
        <v>75992</v>
      </c>
      <c r="G336" s="1">
        <v>30433</v>
      </c>
    </row>
    <row r="337" spans="1:7">
      <c r="A337" t="s">
        <v>7</v>
      </c>
      <c r="B337" t="s">
        <v>8</v>
      </c>
      <c r="C337" s="1">
        <v>7053</v>
      </c>
      <c r="D337" s="1">
        <v>53</v>
      </c>
      <c r="E337" t="s">
        <v>40</v>
      </c>
      <c r="F337" s="1">
        <v>381900</v>
      </c>
      <c r="G337" s="1">
        <v>14116900</v>
      </c>
    </row>
    <row r="338" spans="1:7">
      <c r="A338" t="s">
        <v>7</v>
      </c>
      <c r="B338" t="s">
        <v>8</v>
      </c>
      <c r="C338" s="1">
        <v>7014</v>
      </c>
      <c r="D338" s="1">
        <v>19</v>
      </c>
      <c r="E338" t="s">
        <v>41</v>
      </c>
      <c r="F338" s="1">
        <v>23828</v>
      </c>
      <c r="G338" s="1">
        <v>17908112</v>
      </c>
    </row>
    <row r="339" spans="1:7">
      <c r="A339" t="s">
        <v>7</v>
      </c>
      <c r="B339" t="s">
        <v>8</v>
      </c>
      <c r="C339" s="1">
        <v>7014</v>
      </c>
      <c r="D339" s="1">
        <v>32</v>
      </c>
      <c r="E339" t="s">
        <v>27</v>
      </c>
      <c r="F339" s="1">
        <v>14256</v>
      </c>
      <c r="G339" s="1">
        <v>34349</v>
      </c>
    </row>
    <row r="340" spans="1:7">
      <c r="A340" t="s">
        <v>7</v>
      </c>
      <c r="B340" t="s">
        <v>8</v>
      </c>
      <c r="C340" s="1">
        <v>7056</v>
      </c>
      <c r="D340" s="1">
        <v>121</v>
      </c>
      <c r="E340" t="s">
        <v>33</v>
      </c>
      <c r="F340" t="s">
        <v>15</v>
      </c>
      <c r="G340" s="1">
        <v>300140</v>
      </c>
    </row>
    <row r="341" spans="1:7">
      <c r="A341" t="s">
        <v>7</v>
      </c>
      <c r="B341" t="s">
        <v>8</v>
      </c>
      <c r="C341" s="1">
        <v>7014</v>
      </c>
      <c r="D341" s="1">
        <v>32</v>
      </c>
      <c r="E341" t="s">
        <v>27</v>
      </c>
      <c r="F341" s="1">
        <v>3093</v>
      </c>
      <c r="G341" s="1">
        <v>15968</v>
      </c>
    </row>
    <row r="342" spans="1:7">
      <c r="A342" t="s">
        <v>7</v>
      </c>
      <c r="B342" t="s">
        <v>8</v>
      </c>
      <c r="C342" s="1">
        <v>7014</v>
      </c>
      <c r="D342" s="1">
        <v>1</v>
      </c>
      <c r="E342" t="s">
        <v>31</v>
      </c>
      <c r="F342" t="s">
        <v>15</v>
      </c>
      <c r="G342" s="1">
        <v>3230</v>
      </c>
    </row>
    <row r="343" spans="1:7">
      <c r="A343" t="s">
        <v>7</v>
      </c>
      <c r="B343" t="s">
        <v>8</v>
      </c>
      <c r="C343" s="1">
        <v>7054</v>
      </c>
      <c r="D343" s="1">
        <v>88</v>
      </c>
      <c r="E343" t="s">
        <v>52</v>
      </c>
      <c r="F343" s="1">
        <v>5165788</v>
      </c>
      <c r="G343" t="s">
        <v>15</v>
      </c>
    </row>
    <row r="344" spans="1:7">
      <c r="A344" t="s">
        <v>7</v>
      </c>
      <c r="B344" t="s">
        <v>8</v>
      </c>
      <c r="C344" s="1">
        <v>7014</v>
      </c>
      <c r="D344" s="1">
        <v>7</v>
      </c>
      <c r="E344" t="s">
        <v>21</v>
      </c>
      <c r="F344" s="1">
        <v>3691560</v>
      </c>
      <c r="G344" t="s">
        <v>15</v>
      </c>
    </row>
    <row r="345" spans="1:7">
      <c r="A345" t="s">
        <v>7</v>
      </c>
      <c r="B345" t="s">
        <v>8</v>
      </c>
      <c r="C345" s="1">
        <v>7055</v>
      </c>
      <c r="D345" s="1">
        <v>99</v>
      </c>
      <c r="E345" t="s">
        <v>24</v>
      </c>
      <c r="F345" s="1">
        <v>497</v>
      </c>
      <c r="G345" t="s">
        <v>15</v>
      </c>
    </row>
    <row r="346" spans="1:7">
      <c r="A346" t="s">
        <v>7</v>
      </c>
      <c r="B346" t="s">
        <v>8</v>
      </c>
      <c r="C346" s="1">
        <v>7053</v>
      </c>
      <c r="D346" s="1">
        <v>53</v>
      </c>
      <c r="E346" t="s">
        <v>40</v>
      </c>
      <c r="F346" s="1">
        <v>438320</v>
      </c>
      <c r="G346" s="1">
        <v>3344100</v>
      </c>
    </row>
    <row r="347" spans="1:7">
      <c r="A347" t="s">
        <v>7</v>
      </c>
      <c r="B347" t="s">
        <v>8</v>
      </c>
      <c r="C347" s="1">
        <v>7056</v>
      </c>
      <c r="D347" s="1">
        <v>46</v>
      </c>
      <c r="E347" t="s">
        <v>19</v>
      </c>
      <c r="F347" s="1">
        <v>1004492</v>
      </c>
      <c r="G347" s="1">
        <v>115799</v>
      </c>
    </row>
    <row r="348" spans="1:7">
      <c r="A348" t="s">
        <v>7</v>
      </c>
      <c r="B348" t="s">
        <v>8</v>
      </c>
      <c r="C348" s="1">
        <v>7055</v>
      </c>
      <c r="D348" s="1">
        <v>121</v>
      </c>
      <c r="E348" t="s">
        <v>33</v>
      </c>
      <c r="F348" s="1">
        <v>26645</v>
      </c>
      <c r="G348" s="1">
        <v>114353</v>
      </c>
    </row>
    <row r="349" spans="1:7">
      <c r="A349" t="s">
        <v>7</v>
      </c>
      <c r="B349" t="s">
        <v>8</v>
      </c>
      <c r="C349" s="1">
        <v>7014</v>
      </c>
      <c r="D349" s="1">
        <v>126</v>
      </c>
      <c r="E349" t="s">
        <v>49</v>
      </c>
      <c r="F349" t="s">
        <v>15</v>
      </c>
      <c r="G349" s="1">
        <v>682198</v>
      </c>
    </row>
    <row r="350" spans="1:7">
      <c r="A350" t="s">
        <v>7</v>
      </c>
      <c r="B350" t="s">
        <v>8</v>
      </c>
      <c r="C350" s="1">
        <v>7056</v>
      </c>
      <c r="D350" s="1">
        <v>103</v>
      </c>
      <c r="E350" t="s">
        <v>22</v>
      </c>
      <c r="F350" s="1">
        <v>715</v>
      </c>
      <c r="G350" t="s">
        <v>15</v>
      </c>
    </row>
    <row r="351" spans="1:7">
      <c r="A351" t="s">
        <v>7</v>
      </c>
      <c r="B351" t="s">
        <v>8</v>
      </c>
      <c r="C351" s="1">
        <v>7014</v>
      </c>
      <c r="D351" s="1">
        <v>19</v>
      </c>
      <c r="E351" t="s">
        <v>41</v>
      </c>
      <c r="F351" t="s">
        <v>15</v>
      </c>
      <c r="G351" s="1">
        <v>15386854</v>
      </c>
    </row>
    <row r="352" spans="1:7">
      <c r="A352" t="s">
        <v>7</v>
      </c>
      <c r="B352" t="s">
        <v>8</v>
      </c>
      <c r="C352" s="1">
        <v>6121</v>
      </c>
      <c r="D352" s="1">
        <v>103</v>
      </c>
      <c r="E352" t="s">
        <v>22</v>
      </c>
      <c r="F352" t="s">
        <v>15</v>
      </c>
      <c r="G352" s="1">
        <v>1692800</v>
      </c>
    </row>
    <row r="353" spans="1:7">
      <c r="A353" t="s">
        <v>7</v>
      </c>
      <c r="B353" t="s">
        <v>8</v>
      </c>
      <c r="C353" s="1">
        <v>7055</v>
      </c>
      <c r="D353" s="1">
        <v>58</v>
      </c>
      <c r="E353" t="s">
        <v>44</v>
      </c>
      <c r="F353" s="1">
        <v>7161003</v>
      </c>
      <c r="G353" s="1">
        <v>121895</v>
      </c>
    </row>
    <row r="354" spans="1:7">
      <c r="A354" t="s">
        <v>7</v>
      </c>
      <c r="B354" t="s">
        <v>8</v>
      </c>
      <c r="C354" s="1">
        <v>7056</v>
      </c>
      <c r="D354" s="1">
        <v>99</v>
      </c>
      <c r="E354" t="s">
        <v>24</v>
      </c>
      <c r="F354" s="1">
        <v>65164</v>
      </c>
      <c r="G354" s="1">
        <v>1227</v>
      </c>
    </row>
    <row r="355" spans="1:7">
      <c r="A355" t="s">
        <v>7</v>
      </c>
      <c r="B355" t="s">
        <v>8</v>
      </c>
      <c r="C355" s="1">
        <v>7014</v>
      </c>
      <c r="D355" s="1">
        <v>122</v>
      </c>
      <c r="E355" t="s">
        <v>16</v>
      </c>
      <c r="F355" s="1">
        <v>349745</v>
      </c>
      <c r="G355" t="s">
        <v>15</v>
      </c>
    </row>
    <row r="356" spans="1:7">
      <c r="A356" t="s">
        <v>7</v>
      </c>
      <c r="B356" t="s">
        <v>8</v>
      </c>
      <c r="C356" s="1">
        <v>7014</v>
      </c>
      <c r="D356" s="1">
        <v>7</v>
      </c>
      <c r="E356" t="s">
        <v>21</v>
      </c>
      <c r="F356" s="1">
        <v>44904605</v>
      </c>
      <c r="G356" s="1">
        <v>1182442</v>
      </c>
    </row>
    <row r="357" spans="1:7">
      <c r="A357" t="s">
        <v>7</v>
      </c>
      <c r="B357" t="s">
        <v>8</v>
      </c>
      <c r="C357" s="1">
        <v>7053</v>
      </c>
      <c r="D357" s="1">
        <v>52</v>
      </c>
      <c r="E357" t="s">
        <v>28</v>
      </c>
      <c r="F357" s="1">
        <v>2144448</v>
      </c>
      <c r="G357" s="1">
        <v>13304511</v>
      </c>
    </row>
    <row r="358" spans="1:7">
      <c r="A358" t="s">
        <v>7</v>
      </c>
      <c r="B358" t="s">
        <v>8</v>
      </c>
      <c r="C358" s="1">
        <v>7014</v>
      </c>
      <c r="D358" s="1">
        <v>86</v>
      </c>
      <c r="E358" t="s">
        <v>14</v>
      </c>
      <c r="F358" s="1">
        <v>4123</v>
      </c>
      <c r="G358" t="s">
        <v>15</v>
      </c>
    </row>
    <row r="359" spans="1:7">
      <c r="A359" t="s">
        <v>7</v>
      </c>
      <c r="B359" t="s">
        <v>8</v>
      </c>
      <c r="C359" s="1">
        <v>7014</v>
      </c>
      <c r="D359" s="1">
        <v>46</v>
      </c>
      <c r="E359" t="s">
        <v>19</v>
      </c>
      <c r="F359" s="1">
        <v>1393458</v>
      </c>
      <c r="G359" s="1">
        <v>397805</v>
      </c>
    </row>
    <row r="360" spans="1:7">
      <c r="A360" t="s">
        <v>7</v>
      </c>
      <c r="B360" t="s">
        <v>8</v>
      </c>
      <c r="C360" s="1">
        <v>7014</v>
      </c>
      <c r="D360" s="1">
        <v>400</v>
      </c>
      <c r="E360" t="s">
        <v>13</v>
      </c>
      <c r="F360" s="1">
        <v>42582</v>
      </c>
      <c r="G360" s="1">
        <v>5132930</v>
      </c>
    </row>
    <row r="361" spans="1:7">
      <c r="A361" t="s">
        <v>7</v>
      </c>
      <c r="B361" t="s">
        <v>8</v>
      </c>
      <c r="C361" s="1">
        <v>7014</v>
      </c>
      <c r="D361" s="1">
        <v>103</v>
      </c>
      <c r="E361" t="s">
        <v>22</v>
      </c>
      <c r="F361" s="1">
        <v>13428475</v>
      </c>
      <c r="G361" s="1">
        <v>358834</v>
      </c>
    </row>
    <row r="362" spans="1:7">
      <c r="A362" t="s">
        <v>7</v>
      </c>
      <c r="B362" t="s">
        <v>8</v>
      </c>
      <c r="C362" s="1">
        <v>7014</v>
      </c>
      <c r="D362" s="1">
        <v>101</v>
      </c>
      <c r="E362" t="s">
        <v>12</v>
      </c>
      <c r="F362" s="1">
        <v>69273</v>
      </c>
      <c r="G362" s="1">
        <v>352</v>
      </c>
    </row>
    <row r="363" spans="1:7">
      <c r="A363" t="s">
        <v>7</v>
      </c>
      <c r="B363" t="s">
        <v>8</v>
      </c>
      <c r="C363" s="1">
        <v>7014</v>
      </c>
      <c r="D363" s="1">
        <v>103</v>
      </c>
      <c r="E363" t="s">
        <v>22</v>
      </c>
      <c r="F363" s="1">
        <v>14151273</v>
      </c>
      <c r="G363" s="1">
        <v>248829</v>
      </c>
    </row>
    <row r="364" spans="1:7">
      <c r="A364" t="s">
        <v>7</v>
      </c>
      <c r="B364" t="s">
        <v>8</v>
      </c>
      <c r="C364" s="1">
        <v>7014</v>
      </c>
      <c r="D364" s="1">
        <v>122</v>
      </c>
      <c r="E364" t="s">
        <v>16</v>
      </c>
      <c r="F364" s="1">
        <v>77073</v>
      </c>
      <c r="G364" t="s">
        <v>15</v>
      </c>
    </row>
    <row r="365" spans="1:7">
      <c r="A365" t="s">
        <v>7</v>
      </c>
      <c r="B365" t="s">
        <v>8</v>
      </c>
      <c r="C365" s="1">
        <v>7014</v>
      </c>
      <c r="D365" s="1">
        <v>101</v>
      </c>
      <c r="E365" t="s">
        <v>12</v>
      </c>
      <c r="F365" s="1">
        <v>1290</v>
      </c>
      <c r="G365" s="1">
        <v>83</v>
      </c>
    </row>
    <row r="366" spans="1:7">
      <c r="A366" t="s">
        <v>7</v>
      </c>
      <c r="B366" t="s">
        <v>8</v>
      </c>
      <c r="C366" s="1">
        <v>7055</v>
      </c>
      <c r="D366" s="1">
        <v>99</v>
      </c>
      <c r="E366" t="s">
        <v>24</v>
      </c>
      <c r="F366" s="1">
        <v>1334</v>
      </c>
      <c r="G366" t="s">
        <v>15</v>
      </c>
    </row>
    <row r="367" spans="1:7">
      <c r="A367" t="s">
        <v>7</v>
      </c>
      <c r="B367" t="s">
        <v>8</v>
      </c>
      <c r="C367" s="1">
        <v>7014</v>
      </c>
      <c r="D367" s="1">
        <v>400</v>
      </c>
      <c r="E367" t="s">
        <v>13</v>
      </c>
      <c r="F367" s="1">
        <v>152468</v>
      </c>
      <c r="G367" s="1">
        <v>7235195</v>
      </c>
    </row>
    <row r="368" spans="1:7">
      <c r="A368" t="s">
        <v>7</v>
      </c>
      <c r="B368" t="s">
        <v>8</v>
      </c>
      <c r="C368" s="1">
        <v>7014</v>
      </c>
      <c r="D368" s="1">
        <v>3</v>
      </c>
      <c r="E368" t="s">
        <v>25</v>
      </c>
      <c r="F368" s="1">
        <v>46013</v>
      </c>
      <c r="G368" t="s">
        <v>15</v>
      </c>
    </row>
    <row r="369" spans="1:7">
      <c r="A369" t="s">
        <v>7</v>
      </c>
      <c r="B369" t="s">
        <v>8</v>
      </c>
      <c r="C369" s="1">
        <v>7014</v>
      </c>
      <c r="D369" s="1">
        <v>126</v>
      </c>
      <c r="E369" t="s">
        <v>49</v>
      </c>
      <c r="F369" s="1">
        <v>5832</v>
      </c>
      <c r="G369" s="1">
        <v>1241669</v>
      </c>
    </row>
    <row r="370" spans="1:7">
      <c r="A370" t="s">
        <v>7</v>
      </c>
      <c r="B370" t="s">
        <v>8</v>
      </c>
      <c r="C370" s="1">
        <v>7053</v>
      </c>
      <c r="D370" s="1">
        <v>52</v>
      </c>
      <c r="E370" t="s">
        <v>28</v>
      </c>
      <c r="F370" s="1">
        <v>782134</v>
      </c>
      <c r="G370" s="1">
        <v>7155731</v>
      </c>
    </row>
    <row r="371" spans="1:7">
      <c r="A371" t="s">
        <v>7</v>
      </c>
      <c r="B371" t="s">
        <v>8</v>
      </c>
      <c r="C371" s="1">
        <v>7014</v>
      </c>
      <c r="D371" s="1">
        <v>100</v>
      </c>
      <c r="E371" t="s">
        <v>10</v>
      </c>
      <c r="F371" s="1">
        <v>112540</v>
      </c>
      <c r="G371" s="1">
        <v>25763</v>
      </c>
    </row>
    <row r="372" spans="1:7">
      <c r="A372" t="s">
        <v>7</v>
      </c>
      <c r="B372" t="s">
        <v>8</v>
      </c>
      <c r="C372" s="1">
        <v>7056</v>
      </c>
      <c r="D372" s="1">
        <v>99</v>
      </c>
      <c r="E372" t="s">
        <v>24</v>
      </c>
      <c r="F372" s="1">
        <v>8848</v>
      </c>
      <c r="G372" s="1">
        <v>1718</v>
      </c>
    </row>
    <row r="373" spans="1:7">
      <c r="A373" t="s">
        <v>7</v>
      </c>
      <c r="B373" t="s">
        <v>8</v>
      </c>
      <c r="C373" s="1">
        <v>7014</v>
      </c>
      <c r="D373" s="1">
        <v>7</v>
      </c>
      <c r="E373" t="s">
        <v>21</v>
      </c>
      <c r="F373" s="1">
        <v>40724700</v>
      </c>
      <c r="G373" s="1">
        <v>914918</v>
      </c>
    </row>
    <row r="374" spans="1:7">
      <c r="A374" t="s">
        <v>7</v>
      </c>
      <c r="B374" t="s">
        <v>8</v>
      </c>
      <c r="C374" s="1">
        <v>7014</v>
      </c>
      <c r="D374" s="1">
        <v>98</v>
      </c>
      <c r="E374" t="s">
        <v>29</v>
      </c>
      <c r="F374" s="1">
        <v>12207968</v>
      </c>
      <c r="G374" s="1">
        <v>352663226</v>
      </c>
    </row>
    <row r="375" spans="1:7">
      <c r="A375" t="s">
        <v>7</v>
      </c>
      <c r="B375" t="s">
        <v>8</v>
      </c>
      <c r="C375" s="1">
        <v>7055</v>
      </c>
      <c r="D375" s="1">
        <v>2</v>
      </c>
      <c r="E375" t="s">
        <v>9</v>
      </c>
      <c r="F375" s="1">
        <v>13976662</v>
      </c>
      <c r="G375" s="1">
        <v>280231984</v>
      </c>
    </row>
    <row r="376" spans="1:7">
      <c r="A376" t="s">
        <v>7</v>
      </c>
      <c r="B376" t="s">
        <v>8</v>
      </c>
      <c r="C376" s="1">
        <v>7055</v>
      </c>
      <c r="D376" s="1">
        <v>2</v>
      </c>
      <c r="E376" t="s">
        <v>9</v>
      </c>
      <c r="F376" s="1">
        <v>22899197</v>
      </c>
      <c r="G376" s="1">
        <v>1000052538</v>
      </c>
    </row>
    <row r="377" spans="1:7">
      <c r="A377" t="s">
        <v>7</v>
      </c>
      <c r="B377" t="s">
        <v>8</v>
      </c>
      <c r="C377" s="1">
        <v>7055</v>
      </c>
      <c r="D377" s="1">
        <v>2</v>
      </c>
      <c r="E377" t="s">
        <v>9</v>
      </c>
      <c r="F377" s="1">
        <v>797936</v>
      </c>
      <c r="G377" s="1">
        <v>78385480</v>
      </c>
    </row>
    <row r="378" spans="1:7">
      <c r="A378" t="s">
        <v>7</v>
      </c>
      <c r="B378" t="s">
        <v>8</v>
      </c>
      <c r="C378" s="1">
        <v>7056</v>
      </c>
      <c r="D378" s="1">
        <v>46</v>
      </c>
      <c r="E378" t="s">
        <v>19</v>
      </c>
      <c r="F378" s="1">
        <v>294988</v>
      </c>
      <c r="G378" s="1">
        <v>93290</v>
      </c>
    </row>
    <row r="379" spans="1:7">
      <c r="A379" t="s">
        <v>7</v>
      </c>
      <c r="B379" t="s">
        <v>8</v>
      </c>
      <c r="C379" s="1">
        <v>7014</v>
      </c>
      <c r="D379" s="1">
        <v>27</v>
      </c>
      <c r="E379" t="s">
        <v>26</v>
      </c>
      <c r="F379" s="1">
        <v>9375043</v>
      </c>
      <c r="G379" s="1">
        <v>1437603921</v>
      </c>
    </row>
    <row r="380" spans="1:7">
      <c r="A380" t="s">
        <v>7</v>
      </c>
      <c r="B380" t="s">
        <v>8</v>
      </c>
      <c r="C380" s="1">
        <v>7014</v>
      </c>
      <c r="D380" s="1">
        <v>30</v>
      </c>
      <c r="E380" t="s">
        <v>18</v>
      </c>
      <c r="F380" s="1">
        <v>-39673664</v>
      </c>
      <c r="G380" t="s">
        <v>15</v>
      </c>
    </row>
    <row r="381" spans="1:7">
      <c r="A381" t="s">
        <v>7</v>
      </c>
      <c r="B381" t="s">
        <v>8</v>
      </c>
      <c r="C381" s="1">
        <v>7014</v>
      </c>
      <c r="D381" s="1">
        <v>27</v>
      </c>
      <c r="E381" t="s">
        <v>26</v>
      </c>
      <c r="F381" s="1">
        <v>6042992</v>
      </c>
      <c r="G381" s="1">
        <v>782410557</v>
      </c>
    </row>
    <row r="382" spans="1:7">
      <c r="A382" t="s">
        <v>7</v>
      </c>
      <c r="B382" t="s">
        <v>8</v>
      </c>
      <c r="C382" s="1">
        <v>7014</v>
      </c>
      <c r="D382" s="1">
        <v>8</v>
      </c>
      <c r="E382" t="s">
        <v>35</v>
      </c>
      <c r="F382" s="1">
        <v>104203</v>
      </c>
      <c r="G382" t="s">
        <v>15</v>
      </c>
    </row>
    <row r="383" spans="1:7">
      <c r="A383" t="s">
        <v>7</v>
      </c>
      <c r="B383" t="s">
        <v>8</v>
      </c>
      <c r="C383" s="1">
        <v>7014</v>
      </c>
      <c r="D383" s="1">
        <v>32</v>
      </c>
      <c r="E383" t="s">
        <v>27</v>
      </c>
      <c r="F383" s="1">
        <v>55470</v>
      </c>
      <c r="G383" s="1">
        <v>74784</v>
      </c>
    </row>
    <row r="384" spans="1:7">
      <c r="A384" t="s">
        <v>7</v>
      </c>
      <c r="B384" t="s">
        <v>8</v>
      </c>
      <c r="C384" s="1">
        <v>7014</v>
      </c>
      <c r="D384" s="1">
        <v>28</v>
      </c>
      <c r="E384" t="s">
        <v>30</v>
      </c>
      <c r="F384" s="1">
        <v>503764</v>
      </c>
      <c r="G384" s="1">
        <v>29583103</v>
      </c>
    </row>
    <row r="385" spans="1:7">
      <c r="A385" t="s">
        <v>7</v>
      </c>
      <c r="B385" t="s">
        <v>8</v>
      </c>
      <c r="C385" s="1">
        <v>7056</v>
      </c>
      <c r="D385" s="1">
        <v>60</v>
      </c>
      <c r="E385" t="s">
        <v>45</v>
      </c>
      <c r="F385" s="1">
        <v>55205</v>
      </c>
      <c r="G385" s="1">
        <v>1940</v>
      </c>
    </row>
    <row r="386" spans="1:7">
      <c r="A386" t="s">
        <v>7</v>
      </c>
      <c r="B386" t="s">
        <v>8</v>
      </c>
      <c r="C386" s="1">
        <v>7014</v>
      </c>
      <c r="D386" s="1">
        <v>59</v>
      </c>
      <c r="E386" t="s">
        <v>39</v>
      </c>
      <c r="F386" s="1">
        <v>36032</v>
      </c>
      <c r="G386" t="s">
        <v>15</v>
      </c>
    </row>
    <row r="387" spans="1:7">
      <c r="A387" t="s">
        <v>7</v>
      </c>
      <c r="B387" t="s">
        <v>8</v>
      </c>
      <c r="C387" s="1">
        <v>7014</v>
      </c>
      <c r="D387" s="1">
        <v>4</v>
      </c>
      <c r="E387" t="s">
        <v>23</v>
      </c>
      <c r="F387" s="1">
        <v>23096985</v>
      </c>
      <c r="G387" s="1">
        <v>1154096717</v>
      </c>
    </row>
    <row r="388" spans="1:7">
      <c r="A388" t="s">
        <v>7</v>
      </c>
      <c r="B388" t="s">
        <v>8</v>
      </c>
      <c r="C388" s="1">
        <v>7014</v>
      </c>
      <c r="D388" s="1">
        <v>122</v>
      </c>
      <c r="E388" t="s">
        <v>16</v>
      </c>
      <c r="F388" s="1">
        <v>906272</v>
      </c>
      <c r="G388" t="s">
        <v>15</v>
      </c>
    </row>
    <row r="389" spans="1:7">
      <c r="A389" t="s">
        <v>7</v>
      </c>
      <c r="B389" t="s">
        <v>8</v>
      </c>
      <c r="C389" s="1">
        <v>7055</v>
      </c>
      <c r="D389" s="1">
        <v>99</v>
      </c>
      <c r="E389" t="s">
        <v>24</v>
      </c>
      <c r="F389" s="1">
        <v>3532</v>
      </c>
      <c r="G389" s="1">
        <v>198</v>
      </c>
    </row>
    <row r="390" spans="1:7">
      <c r="A390" t="s">
        <v>7</v>
      </c>
      <c r="B390" t="s">
        <v>8</v>
      </c>
      <c r="C390" s="1">
        <v>7014</v>
      </c>
      <c r="D390" s="1">
        <v>100</v>
      </c>
      <c r="E390" t="s">
        <v>10</v>
      </c>
      <c r="F390" s="1">
        <v>1689692</v>
      </c>
      <c r="G390" s="1">
        <v>31082</v>
      </c>
    </row>
    <row r="391" spans="1:7">
      <c r="A391" t="s">
        <v>7</v>
      </c>
      <c r="B391" t="s">
        <v>8</v>
      </c>
      <c r="C391" s="1">
        <v>7056</v>
      </c>
      <c r="D391" s="1">
        <v>2</v>
      </c>
      <c r="E391" t="s">
        <v>9</v>
      </c>
      <c r="F391" s="1">
        <v>11643132</v>
      </c>
      <c r="G391" s="1">
        <v>175814613</v>
      </c>
    </row>
    <row r="392" spans="1:7">
      <c r="A392" t="s">
        <v>7</v>
      </c>
      <c r="B392" t="s">
        <v>8</v>
      </c>
      <c r="C392" s="1">
        <v>7014</v>
      </c>
      <c r="D392" s="1">
        <v>46</v>
      </c>
      <c r="E392" t="s">
        <v>19</v>
      </c>
      <c r="F392" s="1">
        <v>974504</v>
      </c>
      <c r="G392" s="1">
        <v>142945</v>
      </c>
    </row>
    <row r="393" spans="1:7">
      <c r="A393" t="s">
        <v>7</v>
      </c>
      <c r="B393" t="s">
        <v>8</v>
      </c>
      <c r="C393" s="1">
        <v>7014</v>
      </c>
      <c r="D393" s="1">
        <v>400</v>
      </c>
      <c r="E393" t="s">
        <v>13</v>
      </c>
      <c r="F393" s="1">
        <v>2145</v>
      </c>
      <c r="G393" s="1">
        <v>1770380</v>
      </c>
    </row>
    <row r="394" spans="1:7">
      <c r="A394" t="s">
        <v>7</v>
      </c>
      <c r="B394" t="s">
        <v>8</v>
      </c>
      <c r="C394" s="1">
        <v>7056</v>
      </c>
      <c r="D394" s="1">
        <v>2</v>
      </c>
      <c r="E394" t="s">
        <v>9</v>
      </c>
      <c r="F394" s="1">
        <v>3687322</v>
      </c>
      <c r="G394" s="1">
        <v>21764737</v>
      </c>
    </row>
    <row r="395" spans="1:7">
      <c r="A395" t="s">
        <v>7</v>
      </c>
      <c r="B395" t="s">
        <v>8</v>
      </c>
      <c r="C395" s="1">
        <v>7014</v>
      </c>
      <c r="D395" s="1">
        <v>32</v>
      </c>
      <c r="E395" t="s">
        <v>27</v>
      </c>
      <c r="F395" s="1">
        <v>4773</v>
      </c>
      <c r="G395" s="1">
        <v>9817</v>
      </c>
    </row>
    <row r="396" spans="1:7">
      <c r="A396" t="s">
        <v>7</v>
      </c>
      <c r="B396" t="s">
        <v>8</v>
      </c>
      <c r="C396" s="1">
        <v>7014</v>
      </c>
      <c r="D396" s="1">
        <v>120</v>
      </c>
      <c r="E396" t="s">
        <v>47</v>
      </c>
      <c r="F396" s="1">
        <v>194132</v>
      </c>
      <c r="G396" s="1">
        <v>15888536</v>
      </c>
    </row>
    <row r="397" spans="1:7">
      <c r="A397" t="s">
        <v>7</v>
      </c>
      <c r="B397" t="s">
        <v>8</v>
      </c>
      <c r="C397" s="1">
        <v>7056</v>
      </c>
      <c r="D397" s="1">
        <v>99</v>
      </c>
      <c r="E397" t="s">
        <v>24</v>
      </c>
      <c r="F397" s="1">
        <v>185146</v>
      </c>
      <c r="G397" s="1">
        <v>5015</v>
      </c>
    </row>
    <row r="398" spans="1:7">
      <c r="A398" t="s">
        <v>7</v>
      </c>
      <c r="B398" t="s">
        <v>8</v>
      </c>
      <c r="C398" s="1">
        <v>7014</v>
      </c>
      <c r="D398" s="1">
        <v>98</v>
      </c>
      <c r="E398" t="s">
        <v>29</v>
      </c>
      <c r="F398" s="1">
        <v>3661431</v>
      </c>
      <c r="G398" s="1">
        <v>266567960</v>
      </c>
    </row>
    <row r="399" spans="1:7">
      <c r="A399" t="s">
        <v>7</v>
      </c>
      <c r="B399" t="s">
        <v>8</v>
      </c>
      <c r="C399" s="1">
        <v>7014</v>
      </c>
      <c r="D399" s="1">
        <v>401</v>
      </c>
      <c r="E399" t="s">
        <v>20</v>
      </c>
      <c r="F399" s="1">
        <v>51297</v>
      </c>
      <c r="G399" s="1">
        <v>15991900</v>
      </c>
    </row>
    <row r="400" spans="1:7">
      <c r="A400" t="s">
        <v>7</v>
      </c>
      <c r="B400" t="s">
        <v>8</v>
      </c>
      <c r="C400" s="1">
        <v>7014</v>
      </c>
      <c r="D400" s="1">
        <v>103</v>
      </c>
      <c r="E400" t="s">
        <v>22</v>
      </c>
      <c r="F400" s="1">
        <v>31968992</v>
      </c>
      <c r="G400" s="1">
        <v>2661972</v>
      </c>
    </row>
    <row r="401" spans="1:7">
      <c r="A401" t="s">
        <v>7</v>
      </c>
      <c r="B401" t="s">
        <v>8</v>
      </c>
      <c r="C401" s="1">
        <v>7014</v>
      </c>
      <c r="D401" s="1">
        <v>8</v>
      </c>
      <c r="E401" t="s">
        <v>35</v>
      </c>
      <c r="F401" s="1">
        <v>142807</v>
      </c>
      <c r="G401" t="s">
        <v>15</v>
      </c>
    </row>
    <row r="402" spans="1:7">
      <c r="A402" t="s">
        <v>7</v>
      </c>
      <c r="B402" t="s">
        <v>8</v>
      </c>
      <c r="C402" s="1">
        <v>7014</v>
      </c>
      <c r="D402" s="1">
        <v>100</v>
      </c>
      <c r="E402" t="s">
        <v>10</v>
      </c>
      <c r="F402" s="1">
        <v>103078</v>
      </c>
      <c r="G402" s="1">
        <v>13881</v>
      </c>
    </row>
    <row r="403" spans="1:7">
      <c r="A403" t="s">
        <v>7</v>
      </c>
      <c r="B403" t="s">
        <v>8</v>
      </c>
      <c r="C403" s="1">
        <v>6121</v>
      </c>
      <c r="D403" s="1">
        <v>400</v>
      </c>
      <c r="E403" t="s">
        <v>13</v>
      </c>
      <c r="F403" s="1">
        <v>55074</v>
      </c>
      <c r="G403" s="1">
        <v>80591</v>
      </c>
    </row>
    <row r="404" spans="1:7">
      <c r="A404" t="s">
        <v>7</v>
      </c>
      <c r="B404" t="s">
        <v>8</v>
      </c>
      <c r="C404" s="1">
        <v>7014</v>
      </c>
      <c r="D404" s="1">
        <v>3</v>
      </c>
      <c r="E404" t="s">
        <v>25</v>
      </c>
      <c r="F404" s="1">
        <v>5034690</v>
      </c>
      <c r="G404" s="1">
        <v>288422</v>
      </c>
    </row>
    <row r="405" spans="1:7">
      <c r="A405" t="s">
        <v>7</v>
      </c>
      <c r="B405" t="s">
        <v>8</v>
      </c>
      <c r="C405" s="1">
        <v>7014</v>
      </c>
      <c r="D405" s="1">
        <v>28</v>
      </c>
      <c r="E405" t="s">
        <v>30</v>
      </c>
      <c r="F405" s="1">
        <v>4517504</v>
      </c>
      <c r="G405" s="1">
        <v>79343548</v>
      </c>
    </row>
    <row r="406" spans="1:7">
      <c r="A406" t="s">
        <v>7</v>
      </c>
      <c r="B406" t="s">
        <v>8</v>
      </c>
      <c r="C406" s="1">
        <v>7014</v>
      </c>
      <c r="D406" s="1">
        <v>89</v>
      </c>
      <c r="E406" t="s">
        <v>54</v>
      </c>
      <c r="F406" s="1">
        <v>419057</v>
      </c>
      <c r="G406" t="s">
        <v>15</v>
      </c>
    </row>
    <row r="407" spans="1:7">
      <c r="A407" t="s">
        <v>7</v>
      </c>
      <c r="B407" t="s">
        <v>8</v>
      </c>
      <c r="C407" s="1">
        <v>7014</v>
      </c>
      <c r="D407" s="1">
        <v>400</v>
      </c>
      <c r="E407" t="s">
        <v>13</v>
      </c>
      <c r="F407" s="1">
        <v>53700</v>
      </c>
      <c r="G407" s="1">
        <v>7602356</v>
      </c>
    </row>
    <row r="408" spans="1:7">
      <c r="A408" t="s">
        <v>7</v>
      </c>
      <c r="B408" t="s">
        <v>8</v>
      </c>
      <c r="C408" s="1">
        <v>7014</v>
      </c>
      <c r="D408" s="1">
        <v>56</v>
      </c>
      <c r="E408" t="s">
        <v>48</v>
      </c>
      <c r="F408" s="1">
        <v>45543877</v>
      </c>
      <c r="G408" s="1">
        <v>166385052</v>
      </c>
    </row>
    <row r="409" spans="1:7">
      <c r="A409" t="s">
        <v>7</v>
      </c>
      <c r="B409" t="s">
        <v>8</v>
      </c>
      <c r="C409" s="1">
        <v>7055</v>
      </c>
      <c r="D409" s="1">
        <v>58</v>
      </c>
      <c r="E409" t="s">
        <v>44</v>
      </c>
      <c r="F409" s="1">
        <v>116498</v>
      </c>
      <c r="G409" s="1">
        <v>161382</v>
      </c>
    </row>
    <row r="410" spans="1:7">
      <c r="A410" t="s">
        <v>7</v>
      </c>
      <c r="B410" t="s">
        <v>8</v>
      </c>
      <c r="C410" s="1">
        <v>7014</v>
      </c>
      <c r="D410" s="1">
        <v>122</v>
      </c>
      <c r="E410" t="s">
        <v>16</v>
      </c>
      <c r="F410" s="1">
        <v>28797</v>
      </c>
      <c r="G410" t="s">
        <v>15</v>
      </c>
    </row>
    <row r="411" spans="1:7">
      <c r="A411" t="s">
        <v>7</v>
      </c>
      <c r="B411" t="s">
        <v>8</v>
      </c>
      <c r="C411" s="1">
        <v>7014</v>
      </c>
      <c r="D411" s="1">
        <v>401</v>
      </c>
      <c r="E411" t="s">
        <v>20</v>
      </c>
      <c r="F411" s="1">
        <v>2056</v>
      </c>
      <c r="G411" s="1">
        <v>64744</v>
      </c>
    </row>
    <row r="412" spans="1:7">
      <c r="A412" t="s">
        <v>7</v>
      </c>
      <c r="B412" t="s">
        <v>8</v>
      </c>
      <c r="C412" s="1">
        <v>7056</v>
      </c>
      <c r="D412" s="1">
        <v>46</v>
      </c>
      <c r="E412" t="s">
        <v>19</v>
      </c>
      <c r="F412" s="1">
        <v>6542871</v>
      </c>
      <c r="G412" s="1">
        <v>206482</v>
      </c>
    </row>
    <row r="413" spans="1:7">
      <c r="A413" t="s">
        <v>7</v>
      </c>
      <c r="B413" t="s">
        <v>8</v>
      </c>
      <c r="C413" s="1">
        <v>7014</v>
      </c>
      <c r="D413" s="1">
        <v>7</v>
      </c>
      <c r="E413" t="s">
        <v>21</v>
      </c>
      <c r="F413" s="1">
        <v>18610342</v>
      </c>
      <c r="G413" s="1">
        <v>162749</v>
      </c>
    </row>
    <row r="414" spans="1:7">
      <c r="A414" t="s">
        <v>7</v>
      </c>
      <c r="B414" t="s">
        <v>8</v>
      </c>
      <c r="C414" s="1">
        <v>7014</v>
      </c>
      <c r="D414" s="1">
        <v>24</v>
      </c>
      <c r="E414" t="s">
        <v>50</v>
      </c>
      <c r="F414" s="1">
        <v>1541988</v>
      </c>
      <c r="G414" s="1">
        <v>48644202</v>
      </c>
    </row>
    <row r="415" spans="1:7">
      <c r="A415" t="s">
        <v>7</v>
      </c>
      <c r="B415" t="s">
        <v>8</v>
      </c>
      <c r="C415" s="1">
        <v>7014</v>
      </c>
      <c r="D415" s="1">
        <v>118</v>
      </c>
      <c r="E415" t="s">
        <v>55</v>
      </c>
      <c r="F415" t="s">
        <v>15</v>
      </c>
      <c r="G415" s="1">
        <v>243061</v>
      </c>
    </row>
    <row r="416" spans="1:7">
      <c r="A416" t="s">
        <v>7</v>
      </c>
      <c r="B416" t="s">
        <v>8</v>
      </c>
      <c r="C416" s="1">
        <v>7053</v>
      </c>
      <c r="D416" s="1">
        <v>52</v>
      </c>
      <c r="E416" t="s">
        <v>28</v>
      </c>
      <c r="F416" s="1">
        <v>3618736</v>
      </c>
      <c r="G416" s="1">
        <v>13292750</v>
      </c>
    </row>
    <row r="417" spans="1:7">
      <c r="A417" t="s">
        <v>7</v>
      </c>
      <c r="B417" t="s">
        <v>8</v>
      </c>
      <c r="C417" s="1">
        <v>7055</v>
      </c>
      <c r="D417" s="1">
        <v>58</v>
      </c>
      <c r="E417" t="s">
        <v>44</v>
      </c>
      <c r="F417" s="1">
        <v>16748395</v>
      </c>
      <c r="G417" s="1">
        <v>1406864</v>
      </c>
    </row>
    <row r="418" spans="1:7">
      <c r="A418" t="s">
        <v>7</v>
      </c>
      <c r="B418" t="s">
        <v>8</v>
      </c>
      <c r="C418" s="1">
        <v>7055</v>
      </c>
      <c r="D418" s="1">
        <v>99</v>
      </c>
      <c r="E418" t="s">
        <v>24</v>
      </c>
      <c r="F418" s="1">
        <v>924</v>
      </c>
      <c r="G418" s="1">
        <v>197</v>
      </c>
    </row>
    <row r="419" spans="1:7">
      <c r="A419" t="s">
        <v>7</v>
      </c>
      <c r="B419" t="s">
        <v>8</v>
      </c>
      <c r="C419" s="1">
        <v>7014</v>
      </c>
      <c r="D419" s="1">
        <v>56</v>
      </c>
      <c r="E419" t="s">
        <v>48</v>
      </c>
      <c r="F419" s="1">
        <v>1406155</v>
      </c>
      <c r="G419" t="s">
        <v>15</v>
      </c>
    </row>
    <row r="420" spans="1:7">
      <c r="A420" t="s">
        <v>7</v>
      </c>
      <c r="B420" t="s">
        <v>8</v>
      </c>
      <c r="C420" s="1">
        <v>7055</v>
      </c>
      <c r="D420" s="1">
        <v>121</v>
      </c>
      <c r="E420" t="s">
        <v>33</v>
      </c>
      <c r="F420" s="1">
        <v>2556</v>
      </c>
      <c r="G420" s="1">
        <v>92736</v>
      </c>
    </row>
    <row r="421" spans="1:7">
      <c r="A421" t="s">
        <v>7</v>
      </c>
      <c r="B421" t="s">
        <v>8</v>
      </c>
      <c r="C421" s="1">
        <v>7055</v>
      </c>
      <c r="D421" s="1">
        <v>2</v>
      </c>
      <c r="E421" t="s">
        <v>9</v>
      </c>
      <c r="F421" s="1">
        <v>7495530</v>
      </c>
      <c r="G421" s="1">
        <v>214781474</v>
      </c>
    </row>
    <row r="422" spans="1:7">
      <c r="A422" t="s">
        <v>7</v>
      </c>
      <c r="B422" t="s">
        <v>8</v>
      </c>
      <c r="C422" s="1">
        <v>7014</v>
      </c>
      <c r="D422" s="1">
        <v>120</v>
      </c>
      <c r="E422" t="s">
        <v>47</v>
      </c>
      <c r="F422" s="1">
        <v>1593</v>
      </c>
      <c r="G422" s="1">
        <v>526077</v>
      </c>
    </row>
    <row r="423" spans="1:7">
      <c r="A423" t="s">
        <v>7</v>
      </c>
      <c r="B423" t="s">
        <v>8</v>
      </c>
      <c r="C423" s="1">
        <v>7014</v>
      </c>
      <c r="D423" s="1">
        <v>19</v>
      </c>
      <c r="E423" t="s">
        <v>41</v>
      </c>
      <c r="F423" t="s">
        <v>15</v>
      </c>
      <c r="G423" s="1">
        <v>3484008</v>
      </c>
    </row>
    <row r="424" spans="1:7">
      <c r="A424" t="s">
        <v>7</v>
      </c>
      <c r="B424" t="s">
        <v>8</v>
      </c>
      <c r="C424" s="1">
        <v>7055</v>
      </c>
      <c r="D424" s="1">
        <v>60</v>
      </c>
      <c r="E424" t="s">
        <v>45</v>
      </c>
      <c r="F424" s="1">
        <v>143181</v>
      </c>
      <c r="G424" s="1">
        <v>20733</v>
      </c>
    </row>
    <row r="425" spans="1:7">
      <c r="A425" t="s">
        <v>7</v>
      </c>
      <c r="B425" t="s">
        <v>8</v>
      </c>
      <c r="C425" s="1">
        <v>7054</v>
      </c>
      <c r="D425" s="1">
        <v>88</v>
      </c>
      <c r="E425" t="s">
        <v>52</v>
      </c>
      <c r="F425" s="1">
        <v>547287</v>
      </c>
      <c r="G425" t="s">
        <v>15</v>
      </c>
    </row>
    <row r="426" spans="1:7">
      <c r="A426" t="s">
        <v>7</v>
      </c>
      <c r="B426" t="s">
        <v>8</v>
      </c>
      <c r="C426" s="1">
        <v>7056</v>
      </c>
      <c r="D426" s="1">
        <v>81</v>
      </c>
      <c r="E426" t="s">
        <v>17</v>
      </c>
      <c r="F426" s="1">
        <v>4200</v>
      </c>
      <c r="G426" t="s">
        <v>15</v>
      </c>
    </row>
    <row r="427" spans="1:7">
      <c r="A427" t="s">
        <v>7</v>
      </c>
      <c r="B427" t="s">
        <v>8</v>
      </c>
      <c r="C427" s="1">
        <v>7014</v>
      </c>
      <c r="D427" s="1">
        <v>86</v>
      </c>
      <c r="E427" t="s">
        <v>14</v>
      </c>
      <c r="F427" s="1">
        <v>138</v>
      </c>
      <c r="G427" t="s">
        <v>15</v>
      </c>
    </row>
    <row r="428" spans="1:7">
      <c r="A428" t="s">
        <v>7</v>
      </c>
      <c r="B428" t="s">
        <v>8</v>
      </c>
      <c r="C428" s="1">
        <v>7056</v>
      </c>
      <c r="D428" s="1">
        <v>2</v>
      </c>
      <c r="E428" t="s">
        <v>9</v>
      </c>
      <c r="F428" s="1">
        <v>9739037</v>
      </c>
      <c r="G428" s="1">
        <v>204528063</v>
      </c>
    </row>
    <row r="429" spans="1:7">
      <c r="A429" t="s">
        <v>7</v>
      </c>
      <c r="B429" t="s">
        <v>8</v>
      </c>
      <c r="C429" s="1">
        <v>7053</v>
      </c>
      <c r="D429" s="1">
        <v>52</v>
      </c>
      <c r="E429" t="s">
        <v>28</v>
      </c>
      <c r="F429" s="1">
        <v>4116971</v>
      </c>
      <c r="G429" s="1">
        <v>36893098</v>
      </c>
    </row>
    <row r="430" spans="1:7">
      <c r="A430" t="s">
        <v>7</v>
      </c>
      <c r="B430" t="s">
        <v>8</v>
      </c>
      <c r="C430" s="1">
        <v>7014</v>
      </c>
      <c r="D430" s="1">
        <v>101</v>
      </c>
      <c r="E430" t="s">
        <v>12</v>
      </c>
      <c r="F430" s="1">
        <v>109358</v>
      </c>
      <c r="G430" s="1">
        <v>14545</v>
      </c>
    </row>
    <row r="431" spans="1:7">
      <c r="A431" t="s">
        <v>7</v>
      </c>
      <c r="B431" t="s">
        <v>8</v>
      </c>
      <c r="C431" s="1">
        <v>7014</v>
      </c>
      <c r="D431" s="1">
        <v>56</v>
      </c>
      <c r="E431" t="s">
        <v>48</v>
      </c>
      <c r="F431" s="1">
        <v>10775682</v>
      </c>
      <c r="G431" s="1">
        <v>9541874</v>
      </c>
    </row>
    <row r="432" spans="1:7">
      <c r="A432" t="s">
        <v>7</v>
      </c>
      <c r="B432" t="s">
        <v>8</v>
      </c>
      <c r="C432" s="1">
        <v>7014</v>
      </c>
      <c r="D432" s="1">
        <v>106</v>
      </c>
      <c r="E432" t="s">
        <v>46</v>
      </c>
      <c r="F432" s="1">
        <v>1451</v>
      </c>
      <c r="G432" t="s">
        <v>15</v>
      </c>
    </row>
    <row r="433" spans="1:7">
      <c r="A433" t="s">
        <v>7</v>
      </c>
      <c r="B433" t="s">
        <v>8</v>
      </c>
      <c r="C433" s="1">
        <v>7056</v>
      </c>
      <c r="D433" s="1">
        <v>102</v>
      </c>
      <c r="E433" t="s">
        <v>37</v>
      </c>
      <c r="F433" s="1">
        <v>1134</v>
      </c>
      <c r="G433" t="s">
        <v>15</v>
      </c>
    </row>
    <row r="434" spans="1:7">
      <c r="A434" t="s">
        <v>7</v>
      </c>
      <c r="B434" t="s">
        <v>8</v>
      </c>
      <c r="C434" s="1">
        <v>7014</v>
      </c>
      <c r="D434" s="1">
        <v>59</v>
      </c>
      <c r="E434" t="s">
        <v>39</v>
      </c>
      <c r="F434" s="1">
        <v>569</v>
      </c>
      <c r="G434" t="s">
        <v>15</v>
      </c>
    </row>
    <row r="435" spans="1:7">
      <c r="A435" t="s">
        <v>7</v>
      </c>
      <c r="B435" t="s">
        <v>8</v>
      </c>
      <c r="C435" s="1">
        <v>7014</v>
      </c>
      <c r="D435" s="1">
        <v>86</v>
      </c>
      <c r="E435" t="s">
        <v>14</v>
      </c>
      <c r="F435" s="1">
        <v>2852</v>
      </c>
      <c r="G435" t="s">
        <v>15</v>
      </c>
    </row>
    <row r="436" spans="1:7">
      <c r="A436" t="s">
        <v>7</v>
      </c>
      <c r="B436" t="s">
        <v>8</v>
      </c>
      <c r="C436" s="1">
        <v>7056</v>
      </c>
      <c r="D436" s="1">
        <v>58</v>
      </c>
      <c r="E436" t="s">
        <v>44</v>
      </c>
      <c r="F436" s="1">
        <v>2994183</v>
      </c>
      <c r="G436" s="1">
        <v>651433</v>
      </c>
    </row>
    <row r="437" spans="1:7">
      <c r="A437" t="s">
        <v>7</v>
      </c>
      <c r="B437" t="s">
        <v>8</v>
      </c>
      <c r="C437" s="1">
        <v>7014</v>
      </c>
      <c r="D437" s="1">
        <v>7</v>
      </c>
      <c r="E437" t="s">
        <v>21</v>
      </c>
      <c r="F437" s="1">
        <v>85942411</v>
      </c>
      <c r="G437" s="1">
        <v>5651484</v>
      </c>
    </row>
    <row r="438" spans="1:7">
      <c r="A438" t="s">
        <v>7</v>
      </c>
      <c r="B438" t="s">
        <v>8</v>
      </c>
      <c r="C438" s="1">
        <v>7055</v>
      </c>
      <c r="D438" s="1">
        <v>46</v>
      </c>
      <c r="E438" t="s">
        <v>19</v>
      </c>
      <c r="F438" s="1">
        <v>258770</v>
      </c>
      <c r="G438" t="s">
        <v>15</v>
      </c>
    </row>
    <row r="439" spans="1:7">
      <c r="A439" t="s">
        <v>7</v>
      </c>
      <c r="B439" t="s">
        <v>8</v>
      </c>
      <c r="C439" s="1">
        <v>7014</v>
      </c>
      <c r="D439" s="1">
        <v>56</v>
      </c>
      <c r="E439" t="s">
        <v>48</v>
      </c>
      <c r="F439" s="1">
        <v>89236279</v>
      </c>
      <c r="G439" s="1">
        <v>348492497</v>
      </c>
    </row>
    <row r="440" spans="1:7">
      <c r="A440" t="s">
        <v>7</v>
      </c>
      <c r="B440" t="s">
        <v>8</v>
      </c>
      <c r="C440" s="1">
        <v>7053</v>
      </c>
      <c r="D440" s="1">
        <v>52</v>
      </c>
      <c r="E440" t="s">
        <v>28</v>
      </c>
      <c r="F440" s="1">
        <v>3443015</v>
      </c>
      <c r="G440" s="1">
        <v>22592721</v>
      </c>
    </row>
    <row r="441" spans="1:7">
      <c r="A441" t="s">
        <v>7</v>
      </c>
      <c r="B441" t="s">
        <v>8</v>
      </c>
      <c r="C441" s="1">
        <v>7014</v>
      </c>
      <c r="D441" s="1">
        <v>56</v>
      </c>
      <c r="E441" t="s">
        <v>48</v>
      </c>
      <c r="F441" s="1">
        <v>31695941</v>
      </c>
      <c r="G441" s="1">
        <v>155867784</v>
      </c>
    </row>
    <row r="442" spans="1:7">
      <c r="A442" t="s">
        <v>7</v>
      </c>
      <c r="B442" t="s">
        <v>8</v>
      </c>
      <c r="C442" s="1">
        <v>7056</v>
      </c>
      <c r="D442" s="1">
        <v>58</v>
      </c>
      <c r="E442" t="s">
        <v>44</v>
      </c>
      <c r="F442" s="1">
        <v>240691</v>
      </c>
      <c r="G442" s="1">
        <v>489470</v>
      </c>
    </row>
    <row r="443" spans="1:7">
      <c r="A443" t="s">
        <v>7</v>
      </c>
      <c r="B443" t="s">
        <v>8</v>
      </c>
      <c r="C443" s="1">
        <v>7014</v>
      </c>
      <c r="D443" s="1">
        <v>3</v>
      </c>
      <c r="E443" t="s">
        <v>25</v>
      </c>
      <c r="F443" s="1">
        <v>73803617</v>
      </c>
      <c r="G443" s="1">
        <v>739186</v>
      </c>
    </row>
    <row r="444" spans="1:7">
      <c r="A444" t="s">
        <v>7</v>
      </c>
      <c r="B444" t="s">
        <v>8</v>
      </c>
      <c r="C444" s="1">
        <v>7014</v>
      </c>
      <c r="D444" s="1">
        <v>103</v>
      </c>
      <c r="E444" t="s">
        <v>22</v>
      </c>
      <c r="F444" s="1">
        <v>12727697</v>
      </c>
      <c r="G444" s="1">
        <v>561370</v>
      </c>
    </row>
    <row r="445" spans="1:7">
      <c r="A445" t="s">
        <v>7</v>
      </c>
      <c r="B445" t="s">
        <v>8</v>
      </c>
      <c r="C445" s="1">
        <v>7014</v>
      </c>
      <c r="D445" s="1">
        <v>24</v>
      </c>
      <c r="E445" t="s">
        <v>50</v>
      </c>
      <c r="F445" s="1">
        <v>2717425</v>
      </c>
      <c r="G445" s="1">
        <v>56418970</v>
      </c>
    </row>
    <row r="446" spans="1:7">
      <c r="A446" t="s">
        <v>7</v>
      </c>
      <c r="B446" t="s">
        <v>8</v>
      </c>
      <c r="C446" s="1">
        <v>7056</v>
      </c>
      <c r="D446" s="1">
        <v>121</v>
      </c>
      <c r="E446" t="s">
        <v>33</v>
      </c>
      <c r="F446" s="1">
        <v>521</v>
      </c>
      <c r="G446" s="1">
        <v>408135</v>
      </c>
    </row>
    <row r="447" spans="1:7">
      <c r="A447" t="s">
        <v>7</v>
      </c>
      <c r="B447" t="s">
        <v>8</v>
      </c>
      <c r="C447" s="1">
        <v>7014</v>
      </c>
      <c r="D447" s="1">
        <v>24</v>
      </c>
      <c r="E447" t="s">
        <v>50</v>
      </c>
      <c r="F447" s="1">
        <v>14655002</v>
      </c>
      <c r="G447" s="1">
        <v>380075136</v>
      </c>
    </row>
    <row r="448" spans="1:7">
      <c r="A448" t="s">
        <v>7</v>
      </c>
      <c r="B448" t="s">
        <v>8</v>
      </c>
      <c r="C448" s="1">
        <v>7056</v>
      </c>
      <c r="D448" s="1">
        <v>58</v>
      </c>
      <c r="E448" t="s">
        <v>44</v>
      </c>
      <c r="F448" s="1">
        <v>44843607</v>
      </c>
      <c r="G448" s="1">
        <v>40885648</v>
      </c>
    </row>
    <row r="449" spans="1:7">
      <c r="A449" t="s">
        <v>7</v>
      </c>
      <c r="B449" t="s">
        <v>8</v>
      </c>
      <c r="C449" s="1">
        <v>7014</v>
      </c>
      <c r="D449" s="1">
        <v>4</v>
      </c>
      <c r="E449" t="s">
        <v>23</v>
      </c>
      <c r="F449" s="1">
        <v>2653514</v>
      </c>
      <c r="G449" s="1">
        <v>137130665</v>
      </c>
    </row>
    <row r="450" spans="1:7">
      <c r="A450" t="s">
        <v>7</v>
      </c>
      <c r="B450" t="s">
        <v>8</v>
      </c>
      <c r="C450" s="1">
        <v>7014</v>
      </c>
      <c r="D450" s="1">
        <v>81</v>
      </c>
      <c r="E450" t="s">
        <v>17</v>
      </c>
      <c r="F450" s="1">
        <v>161299</v>
      </c>
      <c r="G450" s="1">
        <v>198349</v>
      </c>
    </row>
    <row r="451" spans="1:7">
      <c r="A451" t="s">
        <v>7</v>
      </c>
      <c r="B451" t="s">
        <v>8</v>
      </c>
      <c r="C451" s="1">
        <v>7056</v>
      </c>
      <c r="D451" s="1">
        <v>58</v>
      </c>
      <c r="E451" t="s">
        <v>44</v>
      </c>
      <c r="F451" s="1">
        <v>4500521</v>
      </c>
      <c r="G451" s="1">
        <v>11958656</v>
      </c>
    </row>
    <row r="452" spans="1:7">
      <c r="A452" t="s">
        <v>7</v>
      </c>
      <c r="B452" t="s">
        <v>8</v>
      </c>
      <c r="C452" s="1">
        <v>7056</v>
      </c>
      <c r="D452" s="1">
        <v>2</v>
      </c>
      <c r="E452" t="s">
        <v>9</v>
      </c>
      <c r="F452" s="1">
        <v>6951330</v>
      </c>
      <c r="G452" s="1">
        <v>113426114</v>
      </c>
    </row>
    <row r="453" spans="1:7">
      <c r="A453" t="s">
        <v>7</v>
      </c>
      <c r="B453" t="s">
        <v>8</v>
      </c>
      <c r="C453" s="1">
        <v>7014</v>
      </c>
      <c r="D453" s="1">
        <v>100</v>
      </c>
      <c r="E453" t="s">
        <v>10</v>
      </c>
      <c r="F453" s="1">
        <v>10656504</v>
      </c>
      <c r="G453" s="1">
        <v>344238</v>
      </c>
    </row>
    <row r="454" spans="1:7">
      <c r="A454" t="s">
        <v>7</v>
      </c>
      <c r="B454" t="s">
        <v>8</v>
      </c>
      <c r="C454" s="1">
        <v>7014</v>
      </c>
      <c r="D454" s="1">
        <v>30</v>
      </c>
      <c r="E454" t="s">
        <v>18</v>
      </c>
      <c r="F454" s="1">
        <v>-4636495</v>
      </c>
      <c r="G454" t="s">
        <v>15</v>
      </c>
    </row>
    <row r="455" spans="1:7">
      <c r="A455" t="s">
        <v>7</v>
      </c>
      <c r="B455" t="s">
        <v>8</v>
      </c>
      <c r="C455" s="1">
        <v>7014</v>
      </c>
      <c r="D455" s="1">
        <v>17</v>
      </c>
      <c r="E455" t="s">
        <v>11</v>
      </c>
      <c r="F455" s="1">
        <v>671534</v>
      </c>
      <c r="G455" s="1">
        <v>16492572</v>
      </c>
    </row>
    <row r="456" spans="1:7">
      <c r="A456" t="s">
        <v>7</v>
      </c>
      <c r="B456" t="s">
        <v>8</v>
      </c>
      <c r="C456" s="1">
        <v>7014</v>
      </c>
      <c r="D456" s="1">
        <v>56</v>
      </c>
      <c r="E456" t="s">
        <v>48</v>
      </c>
      <c r="F456" s="1">
        <v>1404595</v>
      </c>
      <c r="G456" s="1">
        <v>5930261</v>
      </c>
    </row>
    <row r="457" spans="1:7">
      <c r="A457" t="s">
        <v>7</v>
      </c>
      <c r="B457" t="s">
        <v>8</v>
      </c>
      <c r="C457" s="1">
        <v>7014</v>
      </c>
      <c r="D457" s="1">
        <v>27</v>
      </c>
      <c r="E457" t="s">
        <v>26</v>
      </c>
      <c r="F457" s="1">
        <v>25256276</v>
      </c>
      <c r="G457" s="1">
        <v>804438969</v>
      </c>
    </row>
    <row r="458" spans="1:7">
      <c r="A458" t="s">
        <v>7</v>
      </c>
      <c r="B458" t="s">
        <v>8</v>
      </c>
      <c r="C458" s="1">
        <v>7014</v>
      </c>
      <c r="D458" s="1">
        <v>120</v>
      </c>
      <c r="E458" t="s">
        <v>47</v>
      </c>
      <c r="F458" s="1">
        <v>151402</v>
      </c>
      <c r="G458" s="1">
        <v>10862485</v>
      </c>
    </row>
    <row r="459" spans="1:7">
      <c r="A459" t="s">
        <v>7</v>
      </c>
      <c r="B459" t="s">
        <v>8</v>
      </c>
      <c r="C459" s="1">
        <v>7014</v>
      </c>
      <c r="D459" s="1">
        <v>59</v>
      </c>
      <c r="E459" t="s">
        <v>39</v>
      </c>
      <c r="F459" s="1">
        <v>17808</v>
      </c>
      <c r="G459" t="s">
        <v>15</v>
      </c>
    </row>
    <row r="460" spans="1:7">
      <c r="A460" t="s">
        <v>7</v>
      </c>
      <c r="B460" t="s">
        <v>8</v>
      </c>
      <c r="C460" s="1">
        <v>7056</v>
      </c>
      <c r="D460" s="1">
        <v>46</v>
      </c>
      <c r="E460" t="s">
        <v>19</v>
      </c>
      <c r="F460" s="1">
        <v>970824</v>
      </c>
      <c r="G460" s="1">
        <v>105839</v>
      </c>
    </row>
    <row r="461" spans="1:7">
      <c r="A461" t="s">
        <v>7</v>
      </c>
      <c r="B461" t="s">
        <v>8</v>
      </c>
      <c r="C461" s="1">
        <v>7056</v>
      </c>
      <c r="D461" s="1">
        <v>58</v>
      </c>
      <c r="E461" t="s">
        <v>44</v>
      </c>
      <c r="F461" s="1">
        <v>2930873</v>
      </c>
      <c r="G461" s="1">
        <v>936212</v>
      </c>
    </row>
    <row r="462" spans="1:7">
      <c r="A462" t="s">
        <v>7</v>
      </c>
      <c r="B462" t="s">
        <v>8</v>
      </c>
      <c r="C462" s="1">
        <v>7014</v>
      </c>
      <c r="D462" s="1">
        <v>103</v>
      </c>
      <c r="E462" t="s">
        <v>22</v>
      </c>
      <c r="F462" s="1">
        <v>5428943</v>
      </c>
      <c r="G462" s="1">
        <v>60319</v>
      </c>
    </row>
    <row r="463" spans="1:7">
      <c r="A463" t="s">
        <v>7</v>
      </c>
      <c r="B463" t="s">
        <v>8</v>
      </c>
      <c r="C463" s="1">
        <v>7056</v>
      </c>
      <c r="D463" s="1">
        <v>60</v>
      </c>
      <c r="E463" t="s">
        <v>45</v>
      </c>
      <c r="F463" s="1">
        <v>122421</v>
      </c>
      <c r="G463" s="1">
        <v>19066</v>
      </c>
    </row>
    <row r="464" spans="1:7">
      <c r="A464" t="s">
        <v>7</v>
      </c>
      <c r="B464" t="s">
        <v>8</v>
      </c>
      <c r="C464" s="1">
        <v>7014</v>
      </c>
      <c r="D464" s="1">
        <v>30</v>
      </c>
      <c r="E464" t="s">
        <v>18</v>
      </c>
      <c r="F464" s="1">
        <v>-15030895</v>
      </c>
      <c r="G464" t="s">
        <v>15</v>
      </c>
    </row>
    <row r="465" spans="1:7">
      <c r="A465" t="s">
        <v>7</v>
      </c>
      <c r="B465" t="s">
        <v>8</v>
      </c>
      <c r="C465" s="1">
        <v>7056</v>
      </c>
      <c r="D465" s="1">
        <v>121</v>
      </c>
      <c r="E465" t="s">
        <v>33</v>
      </c>
      <c r="F465" s="1">
        <v>3427</v>
      </c>
      <c r="G465" s="1">
        <v>20707</v>
      </c>
    </row>
    <row r="466" spans="1:7">
      <c r="A466" t="s">
        <v>7</v>
      </c>
      <c r="B466" t="s">
        <v>8</v>
      </c>
      <c r="C466" s="1">
        <v>7014</v>
      </c>
      <c r="D466" s="1">
        <v>118</v>
      </c>
      <c r="E466" t="s">
        <v>55</v>
      </c>
      <c r="F466" s="1">
        <v>469744</v>
      </c>
      <c r="G466" s="1">
        <v>1279096</v>
      </c>
    </row>
    <row r="467" spans="1:7">
      <c r="A467" t="s">
        <v>7</v>
      </c>
      <c r="B467" t="s">
        <v>8</v>
      </c>
      <c r="C467" s="1">
        <v>7014</v>
      </c>
      <c r="D467" s="1">
        <v>56</v>
      </c>
      <c r="E467" t="s">
        <v>48</v>
      </c>
      <c r="F467" s="1">
        <v>2865651</v>
      </c>
      <c r="G467" s="1">
        <v>13289510</v>
      </c>
    </row>
    <row r="468" spans="1:7">
      <c r="A468" t="s">
        <v>7</v>
      </c>
      <c r="B468" t="s">
        <v>8</v>
      </c>
      <c r="C468" s="1">
        <v>7055</v>
      </c>
      <c r="D468" s="1">
        <v>46</v>
      </c>
      <c r="E468" t="s">
        <v>19</v>
      </c>
      <c r="F468" s="1">
        <v>86150</v>
      </c>
      <c r="G468" t="s">
        <v>15</v>
      </c>
    </row>
    <row r="469" spans="1:7">
      <c r="A469" t="s">
        <v>7</v>
      </c>
      <c r="B469" t="s">
        <v>8</v>
      </c>
      <c r="C469" s="1">
        <v>7014</v>
      </c>
      <c r="D469" s="1">
        <v>27</v>
      </c>
      <c r="E469" t="s">
        <v>26</v>
      </c>
      <c r="F469" s="1">
        <v>6956764</v>
      </c>
      <c r="G469" s="1">
        <v>253586040</v>
      </c>
    </row>
    <row r="470" spans="1:7">
      <c r="A470" t="s">
        <v>7</v>
      </c>
      <c r="B470" t="s">
        <v>8</v>
      </c>
      <c r="C470" s="1">
        <v>7055</v>
      </c>
      <c r="D470" s="1">
        <v>99</v>
      </c>
      <c r="E470" t="s">
        <v>24</v>
      </c>
      <c r="F470" s="1">
        <v>864</v>
      </c>
      <c r="G470" s="1">
        <v>51</v>
      </c>
    </row>
    <row r="471" spans="1:7">
      <c r="A471" t="s">
        <v>7</v>
      </c>
      <c r="B471" t="s">
        <v>8</v>
      </c>
      <c r="C471" s="1">
        <v>7014</v>
      </c>
      <c r="D471" s="1">
        <v>400</v>
      </c>
      <c r="E471" t="s">
        <v>13</v>
      </c>
      <c r="F471" s="1">
        <v>532</v>
      </c>
      <c r="G471" s="1">
        <v>57132</v>
      </c>
    </row>
    <row r="472" spans="1:7">
      <c r="A472" t="s">
        <v>7</v>
      </c>
      <c r="B472" t="s">
        <v>8</v>
      </c>
      <c r="C472" s="1">
        <v>7014</v>
      </c>
      <c r="D472" s="1">
        <v>46</v>
      </c>
      <c r="E472" t="s">
        <v>19</v>
      </c>
      <c r="F472" s="1">
        <v>2217741</v>
      </c>
      <c r="G472" s="1">
        <v>157769</v>
      </c>
    </row>
    <row r="473" spans="1:7">
      <c r="A473" t="s">
        <v>7</v>
      </c>
      <c r="B473" t="s">
        <v>8</v>
      </c>
      <c r="C473" s="1">
        <v>7014</v>
      </c>
      <c r="D473" s="1">
        <v>27</v>
      </c>
      <c r="E473" t="s">
        <v>26</v>
      </c>
      <c r="F473" s="1">
        <v>3864769</v>
      </c>
      <c r="G473" s="1">
        <v>375993001</v>
      </c>
    </row>
    <row r="474" spans="1:7">
      <c r="A474" t="s">
        <v>7</v>
      </c>
      <c r="B474" t="s">
        <v>8</v>
      </c>
      <c r="C474" s="1">
        <v>7053</v>
      </c>
      <c r="D474" s="1">
        <v>53</v>
      </c>
      <c r="E474" t="s">
        <v>40</v>
      </c>
      <c r="F474" s="1">
        <v>294800</v>
      </c>
      <c r="G474" s="1">
        <v>3269600</v>
      </c>
    </row>
    <row r="475" spans="1:7">
      <c r="A475" t="s">
        <v>7</v>
      </c>
      <c r="B475" t="s">
        <v>8</v>
      </c>
      <c r="C475" s="1">
        <v>7056</v>
      </c>
      <c r="D475" s="1">
        <v>58</v>
      </c>
      <c r="E475" t="s">
        <v>44</v>
      </c>
      <c r="F475" s="1">
        <v>9710511</v>
      </c>
      <c r="G475" s="1">
        <v>6895056</v>
      </c>
    </row>
    <row r="476" spans="1:7">
      <c r="A476" t="s">
        <v>7</v>
      </c>
      <c r="B476" t="s">
        <v>8</v>
      </c>
      <c r="C476" s="1">
        <v>7014</v>
      </c>
      <c r="D476" s="1">
        <v>126</v>
      </c>
      <c r="E476" t="s">
        <v>49</v>
      </c>
      <c r="F476" s="1">
        <v>8225</v>
      </c>
      <c r="G476" s="1">
        <v>2558721</v>
      </c>
    </row>
    <row r="477" spans="1:7">
      <c r="A477" t="s">
        <v>7</v>
      </c>
      <c r="B477" t="s">
        <v>8</v>
      </c>
      <c r="C477" s="1">
        <v>7014</v>
      </c>
      <c r="D477" s="1">
        <v>81</v>
      </c>
      <c r="E477" t="s">
        <v>17</v>
      </c>
      <c r="F477" s="1">
        <v>7314</v>
      </c>
      <c r="G477" s="1">
        <v>25867</v>
      </c>
    </row>
    <row r="478" spans="1:7">
      <c r="A478" t="s">
        <v>7</v>
      </c>
      <c r="B478" t="s">
        <v>8</v>
      </c>
      <c r="C478" s="1">
        <v>7014</v>
      </c>
      <c r="D478" s="1">
        <v>19</v>
      </c>
      <c r="E478" t="s">
        <v>41</v>
      </c>
      <c r="F478" s="1">
        <v>119029</v>
      </c>
      <c r="G478" s="1">
        <v>6390862</v>
      </c>
    </row>
    <row r="479" spans="1:7">
      <c r="A479" t="s">
        <v>7</v>
      </c>
      <c r="B479" t="s">
        <v>8</v>
      </c>
      <c r="C479" s="1">
        <v>7055</v>
      </c>
      <c r="D479" s="1">
        <v>121</v>
      </c>
      <c r="E479" t="s">
        <v>33</v>
      </c>
      <c r="F479" s="1">
        <v>119686</v>
      </c>
      <c r="G479" s="1">
        <v>3819820</v>
      </c>
    </row>
    <row r="480" spans="1:7">
      <c r="A480" t="s">
        <v>7</v>
      </c>
      <c r="B480" t="s">
        <v>8</v>
      </c>
      <c r="C480" s="1">
        <v>7014</v>
      </c>
      <c r="D480" s="1">
        <v>2</v>
      </c>
      <c r="E480" t="s">
        <v>9</v>
      </c>
      <c r="F480" s="1">
        <v>5170</v>
      </c>
      <c r="G480" s="1">
        <v>19855</v>
      </c>
    </row>
    <row r="481" spans="1:7">
      <c r="A481" t="s">
        <v>7</v>
      </c>
      <c r="B481" t="s">
        <v>8</v>
      </c>
      <c r="C481" s="1">
        <v>7055</v>
      </c>
      <c r="D481" s="1">
        <v>60</v>
      </c>
      <c r="E481" t="s">
        <v>45</v>
      </c>
      <c r="F481" s="1">
        <v>1022528</v>
      </c>
      <c r="G481" s="1">
        <v>26071</v>
      </c>
    </row>
    <row r="482" spans="1:7">
      <c r="A482" t="s">
        <v>7</v>
      </c>
      <c r="B482" t="s">
        <v>8</v>
      </c>
      <c r="C482" s="1">
        <v>7014</v>
      </c>
      <c r="D482" s="1">
        <v>56</v>
      </c>
      <c r="E482" t="s">
        <v>48</v>
      </c>
      <c r="F482" s="1">
        <v>6851441</v>
      </c>
      <c r="G482" s="1">
        <v>30706696</v>
      </c>
    </row>
    <row r="483" spans="1:7">
      <c r="A483" t="s">
        <v>7</v>
      </c>
      <c r="B483" t="s">
        <v>8</v>
      </c>
      <c r="C483" s="1">
        <v>7055</v>
      </c>
      <c r="D483" s="1">
        <v>46</v>
      </c>
      <c r="E483" t="s">
        <v>19</v>
      </c>
      <c r="F483" s="1">
        <v>70</v>
      </c>
      <c r="G483" t="s">
        <v>15</v>
      </c>
    </row>
    <row r="484" spans="1:7">
      <c r="A484" t="s">
        <v>7</v>
      </c>
      <c r="B484" t="s">
        <v>8</v>
      </c>
      <c r="C484" s="1">
        <v>7056</v>
      </c>
      <c r="D484" s="1">
        <v>2</v>
      </c>
      <c r="E484" t="s">
        <v>9</v>
      </c>
      <c r="F484" s="1">
        <v>54452987</v>
      </c>
      <c r="G484" s="1">
        <v>807908126</v>
      </c>
    </row>
    <row r="485" spans="1:7">
      <c r="A485" t="s">
        <v>7</v>
      </c>
      <c r="B485" t="s">
        <v>8</v>
      </c>
      <c r="C485" s="1">
        <v>7014</v>
      </c>
      <c r="D485" s="1">
        <v>44</v>
      </c>
      <c r="E485" t="s">
        <v>36</v>
      </c>
      <c r="F485" s="1">
        <v>337</v>
      </c>
      <c r="G485" t="s">
        <v>15</v>
      </c>
    </row>
    <row r="486" spans="1:7">
      <c r="A486" t="s">
        <v>7</v>
      </c>
      <c r="B486" t="s">
        <v>8</v>
      </c>
      <c r="C486" s="1">
        <v>7014</v>
      </c>
      <c r="D486" s="1">
        <v>4</v>
      </c>
      <c r="E486" t="s">
        <v>23</v>
      </c>
      <c r="F486" s="1">
        <v>182704</v>
      </c>
      <c r="G486" s="1">
        <v>26292085</v>
      </c>
    </row>
    <row r="487" spans="1:7">
      <c r="A487" t="s">
        <v>7</v>
      </c>
      <c r="B487" t="s">
        <v>8</v>
      </c>
      <c r="C487" s="1">
        <v>7014</v>
      </c>
      <c r="D487" s="1">
        <v>30</v>
      </c>
      <c r="E487" t="s">
        <v>18</v>
      </c>
      <c r="F487" s="1">
        <v>-23951550</v>
      </c>
      <c r="G487" t="s">
        <v>15</v>
      </c>
    </row>
    <row r="488" spans="1:7">
      <c r="A488" t="s">
        <v>7</v>
      </c>
      <c r="B488" t="s">
        <v>8</v>
      </c>
      <c r="C488" s="1">
        <v>7014</v>
      </c>
      <c r="D488" s="1">
        <v>69</v>
      </c>
      <c r="E488" t="s">
        <v>42</v>
      </c>
      <c r="F488" s="1">
        <v>175</v>
      </c>
      <c r="G488" s="1">
        <v>8169</v>
      </c>
    </row>
    <row r="489" spans="1:7">
      <c r="A489" t="s">
        <v>7</v>
      </c>
      <c r="B489" t="s">
        <v>8</v>
      </c>
      <c r="C489" s="1">
        <v>7014</v>
      </c>
      <c r="D489" s="1">
        <v>44</v>
      </c>
      <c r="E489" t="s">
        <v>36</v>
      </c>
      <c r="F489" s="1">
        <v>47853</v>
      </c>
      <c r="G489" t="s">
        <v>15</v>
      </c>
    </row>
    <row r="490" spans="1:7">
      <c r="A490" t="s">
        <v>7</v>
      </c>
      <c r="B490" t="s">
        <v>8</v>
      </c>
      <c r="C490" s="1">
        <v>7014</v>
      </c>
      <c r="D490" s="1">
        <v>28</v>
      </c>
      <c r="E490" t="s">
        <v>30</v>
      </c>
      <c r="F490" s="1">
        <v>5015591</v>
      </c>
      <c r="G490" s="1">
        <v>154578472</v>
      </c>
    </row>
    <row r="491" spans="1:7">
      <c r="A491" t="s">
        <v>7</v>
      </c>
      <c r="B491" t="s">
        <v>8</v>
      </c>
      <c r="C491" s="1">
        <v>7014</v>
      </c>
      <c r="D491" s="1">
        <v>4</v>
      </c>
      <c r="E491" t="s">
        <v>23</v>
      </c>
      <c r="F491" s="1">
        <v>18385750</v>
      </c>
      <c r="G491" s="1">
        <v>457021448</v>
      </c>
    </row>
    <row r="492" spans="1:7">
      <c r="A492" t="s">
        <v>7</v>
      </c>
      <c r="B492" t="s">
        <v>8</v>
      </c>
      <c r="C492" s="1">
        <v>7014</v>
      </c>
      <c r="D492" s="1">
        <v>103</v>
      </c>
      <c r="E492" t="s">
        <v>22</v>
      </c>
      <c r="F492" s="1">
        <v>31115577</v>
      </c>
      <c r="G492" s="1">
        <v>3019312</v>
      </c>
    </row>
    <row r="493" spans="1:7">
      <c r="A493" t="s">
        <v>7</v>
      </c>
      <c r="B493" t="s">
        <v>8</v>
      </c>
      <c r="C493" s="1">
        <v>7014</v>
      </c>
      <c r="D493" s="1">
        <v>56</v>
      </c>
      <c r="E493" t="s">
        <v>48</v>
      </c>
      <c r="F493" s="1">
        <v>6577024</v>
      </c>
      <c r="G493" s="1">
        <v>24870363</v>
      </c>
    </row>
    <row r="494" spans="1:7">
      <c r="A494" t="s">
        <v>7</v>
      </c>
      <c r="B494" t="s">
        <v>8</v>
      </c>
      <c r="C494" s="1">
        <v>7014</v>
      </c>
      <c r="D494" s="1">
        <v>28</v>
      </c>
      <c r="E494" t="s">
        <v>30</v>
      </c>
      <c r="F494" s="1">
        <v>13272</v>
      </c>
      <c r="G494" s="1">
        <v>533578</v>
      </c>
    </row>
    <row r="495" spans="1:7">
      <c r="A495" t="s">
        <v>7</v>
      </c>
      <c r="B495" t="s">
        <v>8</v>
      </c>
      <c r="C495" s="1">
        <v>7014</v>
      </c>
      <c r="D495" s="1">
        <v>8</v>
      </c>
      <c r="E495" t="s">
        <v>35</v>
      </c>
      <c r="F495" s="1">
        <v>3381890</v>
      </c>
      <c r="G495" s="1">
        <v>153923</v>
      </c>
    </row>
    <row r="496" spans="1:7">
      <c r="A496" t="s">
        <v>7</v>
      </c>
      <c r="B496" t="s">
        <v>8</v>
      </c>
      <c r="C496" s="1">
        <v>7014</v>
      </c>
      <c r="D496" s="1">
        <v>24</v>
      </c>
      <c r="E496" t="s">
        <v>50</v>
      </c>
      <c r="F496" s="1">
        <v>691490</v>
      </c>
      <c r="G496" s="1">
        <v>15459775</v>
      </c>
    </row>
    <row r="497" spans="1:7">
      <c r="A497" t="s">
        <v>7</v>
      </c>
      <c r="B497" t="s">
        <v>8</v>
      </c>
      <c r="C497" s="1">
        <v>7014</v>
      </c>
      <c r="D497" s="1">
        <v>17</v>
      </c>
      <c r="E497" t="s">
        <v>11</v>
      </c>
      <c r="F497" s="1">
        <v>432107</v>
      </c>
      <c r="G497" s="1">
        <v>6410180</v>
      </c>
    </row>
    <row r="498" spans="1:7">
      <c r="A498" t="s">
        <v>7</v>
      </c>
      <c r="B498" t="s">
        <v>8</v>
      </c>
      <c r="C498" s="1">
        <v>7014</v>
      </c>
      <c r="D498" s="1">
        <v>27</v>
      </c>
      <c r="E498" t="s">
        <v>26</v>
      </c>
      <c r="F498" s="1">
        <v>6576125</v>
      </c>
      <c r="G498" s="1">
        <v>288147487</v>
      </c>
    </row>
    <row r="499" spans="1:7">
      <c r="A499" t="s">
        <v>7</v>
      </c>
      <c r="B499" t="s">
        <v>8</v>
      </c>
      <c r="C499" s="1">
        <v>7014</v>
      </c>
      <c r="D499" s="1">
        <v>4</v>
      </c>
      <c r="E499" t="s">
        <v>23</v>
      </c>
      <c r="F499" s="1">
        <v>2621629</v>
      </c>
      <c r="G499" s="1">
        <v>116940142</v>
      </c>
    </row>
    <row r="500" spans="1:7">
      <c r="A500" t="s">
        <v>7</v>
      </c>
      <c r="B500" t="s">
        <v>8</v>
      </c>
      <c r="C500" s="1">
        <v>7014</v>
      </c>
      <c r="D500" s="1">
        <v>81</v>
      </c>
      <c r="E500" t="s">
        <v>17</v>
      </c>
      <c r="F500" s="1">
        <v>2846</v>
      </c>
      <c r="G500" s="1">
        <v>10544</v>
      </c>
    </row>
    <row r="501" spans="1:7">
      <c r="A501" t="s">
        <v>7</v>
      </c>
      <c r="B501" t="s">
        <v>8</v>
      </c>
      <c r="C501" s="1">
        <v>7014</v>
      </c>
      <c r="D501" s="1">
        <v>120</v>
      </c>
      <c r="E501" t="s">
        <v>47</v>
      </c>
      <c r="F501" s="1">
        <v>422610</v>
      </c>
      <c r="G501" s="1">
        <v>55830274</v>
      </c>
    </row>
    <row r="502" spans="1:7">
      <c r="A502" t="s">
        <v>7</v>
      </c>
      <c r="B502" t="s">
        <v>8</v>
      </c>
      <c r="C502" s="1">
        <v>7056</v>
      </c>
      <c r="D502" s="1">
        <v>60</v>
      </c>
      <c r="E502" t="s">
        <v>45</v>
      </c>
      <c r="F502" s="1">
        <v>491016</v>
      </c>
      <c r="G502" s="1">
        <v>47336</v>
      </c>
    </row>
    <row r="503" spans="1:7">
      <c r="A503" t="s">
        <v>7</v>
      </c>
      <c r="B503" t="s">
        <v>8</v>
      </c>
      <c r="C503" s="1">
        <v>7014</v>
      </c>
      <c r="D503" s="1">
        <v>46</v>
      </c>
      <c r="E503" t="s">
        <v>19</v>
      </c>
      <c r="F503" s="1">
        <v>178373070</v>
      </c>
      <c r="G503" s="1">
        <v>9067425</v>
      </c>
    </row>
    <row r="504" spans="1:7">
      <c r="A504" t="s">
        <v>7</v>
      </c>
      <c r="B504" t="s">
        <v>8</v>
      </c>
      <c r="C504" s="1">
        <v>7014</v>
      </c>
      <c r="D504" s="1">
        <v>3</v>
      </c>
      <c r="E504" t="s">
        <v>25</v>
      </c>
      <c r="F504" s="1">
        <v>59217</v>
      </c>
      <c r="G504" t="s">
        <v>15</v>
      </c>
    </row>
    <row r="505" spans="1:7">
      <c r="A505" t="s">
        <v>7</v>
      </c>
      <c r="B505" t="s">
        <v>8</v>
      </c>
      <c r="C505" s="1">
        <v>7014</v>
      </c>
      <c r="D505" s="1">
        <v>30</v>
      </c>
      <c r="E505" t="s">
        <v>18</v>
      </c>
      <c r="F505" s="1">
        <v>-20601416</v>
      </c>
      <c r="G505" t="s">
        <v>15</v>
      </c>
    </row>
    <row r="506" spans="1:7">
      <c r="A506" t="s">
        <v>7</v>
      </c>
      <c r="B506" t="s">
        <v>8</v>
      </c>
      <c r="C506" s="1">
        <v>7055</v>
      </c>
      <c r="D506" s="1">
        <v>60</v>
      </c>
      <c r="E506" t="s">
        <v>45</v>
      </c>
      <c r="F506" s="1">
        <v>170329</v>
      </c>
      <c r="G506" s="1">
        <v>935</v>
      </c>
    </row>
    <row r="507" spans="1:7">
      <c r="A507" t="s">
        <v>7</v>
      </c>
      <c r="B507" t="s">
        <v>8</v>
      </c>
      <c r="C507" s="1">
        <v>7053</v>
      </c>
      <c r="D507" s="1">
        <v>52</v>
      </c>
      <c r="E507" t="s">
        <v>28</v>
      </c>
      <c r="F507" s="1">
        <v>560027</v>
      </c>
      <c r="G507" s="1">
        <v>4946908</v>
      </c>
    </row>
    <row r="508" spans="1:7">
      <c r="A508" t="s">
        <v>7</v>
      </c>
      <c r="B508" t="s">
        <v>8</v>
      </c>
      <c r="C508" s="1">
        <v>7055</v>
      </c>
      <c r="D508" s="1">
        <v>60</v>
      </c>
      <c r="E508" t="s">
        <v>45</v>
      </c>
      <c r="F508" s="1">
        <v>201288</v>
      </c>
      <c r="G508" s="1">
        <v>9172</v>
      </c>
    </row>
    <row r="509" spans="1:7">
      <c r="A509" t="s">
        <v>7</v>
      </c>
      <c r="B509" t="s">
        <v>8</v>
      </c>
      <c r="C509" s="1">
        <v>7014</v>
      </c>
      <c r="D509" s="1">
        <v>98</v>
      </c>
      <c r="E509" t="s">
        <v>29</v>
      </c>
      <c r="F509" s="1">
        <v>5558827</v>
      </c>
      <c r="G509" s="1">
        <v>178829134</v>
      </c>
    </row>
    <row r="510" spans="1:7">
      <c r="A510" t="s">
        <v>7</v>
      </c>
      <c r="B510" t="s">
        <v>8</v>
      </c>
      <c r="C510" s="1">
        <v>7056</v>
      </c>
      <c r="D510" s="1">
        <v>81</v>
      </c>
      <c r="E510" t="s">
        <v>17</v>
      </c>
      <c r="F510" s="1">
        <v>2800</v>
      </c>
      <c r="G510" t="s">
        <v>15</v>
      </c>
    </row>
    <row r="511" spans="1:7">
      <c r="A511" t="s">
        <v>7</v>
      </c>
      <c r="B511" t="s">
        <v>8</v>
      </c>
      <c r="C511" s="1">
        <v>7014</v>
      </c>
      <c r="D511" s="1">
        <v>19</v>
      </c>
      <c r="E511" t="s">
        <v>41</v>
      </c>
      <c r="F511" s="1">
        <v>982065</v>
      </c>
      <c r="G511" s="1">
        <v>173256937</v>
      </c>
    </row>
    <row r="512" spans="1:7">
      <c r="A512" t="s">
        <v>7</v>
      </c>
      <c r="B512" t="s">
        <v>8</v>
      </c>
      <c r="C512" s="1">
        <v>7055</v>
      </c>
      <c r="D512" s="1">
        <v>2</v>
      </c>
      <c r="E512" t="s">
        <v>9</v>
      </c>
      <c r="F512" s="1">
        <v>6095341</v>
      </c>
      <c r="G512" s="1">
        <v>249817322</v>
      </c>
    </row>
    <row r="513" spans="1:7">
      <c r="A513" t="s">
        <v>7</v>
      </c>
      <c r="B513" t="s">
        <v>8</v>
      </c>
      <c r="C513" s="1">
        <v>7014</v>
      </c>
      <c r="D513" s="1">
        <v>103</v>
      </c>
      <c r="E513" t="s">
        <v>22</v>
      </c>
      <c r="F513" s="1">
        <v>11631647</v>
      </c>
      <c r="G513" s="1">
        <v>336883</v>
      </c>
    </row>
    <row r="514" spans="1:7">
      <c r="A514" t="s">
        <v>7</v>
      </c>
      <c r="B514" t="s">
        <v>8</v>
      </c>
      <c r="C514" s="1">
        <v>7014</v>
      </c>
      <c r="D514" s="1">
        <v>46</v>
      </c>
      <c r="E514" t="s">
        <v>19</v>
      </c>
      <c r="F514" s="1">
        <v>278826</v>
      </c>
      <c r="G514" s="1">
        <v>22846</v>
      </c>
    </row>
    <row r="515" spans="1:7">
      <c r="A515" t="s">
        <v>7</v>
      </c>
      <c r="B515" t="s">
        <v>8</v>
      </c>
      <c r="C515" s="1">
        <v>7055</v>
      </c>
      <c r="D515" s="1">
        <v>46</v>
      </c>
      <c r="E515" t="s">
        <v>19</v>
      </c>
      <c r="F515" s="1">
        <v>26000</v>
      </c>
      <c r="G515" t="s">
        <v>15</v>
      </c>
    </row>
    <row r="516" spans="1:7">
      <c r="A516" t="s">
        <v>7</v>
      </c>
      <c r="B516" t="s">
        <v>8</v>
      </c>
      <c r="C516" s="1">
        <v>7056</v>
      </c>
      <c r="D516" s="1">
        <v>58</v>
      </c>
      <c r="E516" t="s">
        <v>44</v>
      </c>
      <c r="F516" s="1">
        <v>308021638</v>
      </c>
      <c r="G516" s="1">
        <v>337006419</v>
      </c>
    </row>
    <row r="517" spans="1:7">
      <c r="A517" t="s">
        <v>7</v>
      </c>
      <c r="B517" t="s">
        <v>8</v>
      </c>
      <c r="C517" s="1">
        <v>7053</v>
      </c>
      <c r="D517" s="1">
        <v>53</v>
      </c>
      <c r="E517" t="s">
        <v>40</v>
      </c>
      <c r="F517" s="1">
        <v>80400</v>
      </c>
      <c r="G517" s="1">
        <v>3493960</v>
      </c>
    </row>
    <row r="518" spans="1:7">
      <c r="A518" t="s">
        <v>7</v>
      </c>
      <c r="B518" t="s">
        <v>8</v>
      </c>
      <c r="C518" s="1">
        <v>7014</v>
      </c>
      <c r="D518" s="1">
        <v>3</v>
      </c>
      <c r="E518" t="s">
        <v>25</v>
      </c>
      <c r="F518" s="1">
        <v>510056</v>
      </c>
      <c r="G518" t="s">
        <v>15</v>
      </c>
    </row>
    <row r="519" spans="1:7">
      <c r="A519" t="s">
        <v>7</v>
      </c>
      <c r="B519" t="s">
        <v>8</v>
      </c>
      <c r="C519" s="1">
        <v>7014</v>
      </c>
      <c r="D519" s="1">
        <v>3</v>
      </c>
      <c r="E519" t="s">
        <v>25</v>
      </c>
      <c r="F519" s="1">
        <v>292631223</v>
      </c>
      <c r="G519" s="1">
        <v>4655261</v>
      </c>
    </row>
    <row r="520" spans="1:7">
      <c r="A520" t="s">
        <v>7</v>
      </c>
      <c r="B520" t="s">
        <v>8</v>
      </c>
      <c r="C520" s="1">
        <v>7014</v>
      </c>
      <c r="D520" s="1">
        <v>28</v>
      </c>
      <c r="E520" t="s">
        <v>30</v>
      </c>
      <c r="F520" s="1">
        <v>1822068</v>
      </c>
      <c r="G520" s="1">
        <v>28540819</v>
      </c>
    </row>
    <row r="521" spans="1:7">
      <c r="A521" t="s">
        <v>7</v>
      </c>
      <c r="B521" t="s">
        <v>8</v>
      </c>
      <c r="C521" s="1">
        <v>7014</v>
      </c>
      <c r="D521" s="1">
        <v>28</v>
      </c>
      <c r="E521" t="s">
        <v>30</v>
      </c>
      <c r="F521" s="1">
        <v>30619</v>
      </c>
      <c r="G521" s="1">
        <v>2271112</v>
      </c>
    </row>
    <row r="522" spans="1:7">
      <c r="A522" t="s">
        <v>7</v>
      </c>
      <c r="B522" t="s">
        <v>8</v>
      </c>
      <c r="C522" s="1">
        <v>7014</v>
      </c>
      <c r="D522" s="1">
        <v>7</v>
      </c>
      <c r="E522" t="s">
        <v>21</v>
      </c>
      <c r="F522" s="1">
        <v>660513096</v>
      </c>
      <c r="G522" s="1">
        <v>11580771</v>
      </c>
    </row>
    <row r="523" spans="1:7">
      <c r="A523" t="s">
        <v>7</v>
      </c>
      <c r="B523" t="s">
        <v>8</v>
      </c>
      <c r="C523" s="1">
        <v>7014</v>
      </c>
      <c r="D523" s="1">
        <v>30</v>
      </c>
      <c r="E523" t="s">
        <v>18</v>
      </c>
      <c r="F523" s="1">
        <v>-11250474</v>
      </c>
      <c r="G523" t="s">
        <v>15</v>
      </c>
    </row>
    <row r="524" spans="1:7">
      <c r="A524" t="s">
        <v>7</v>
      </c>
      <c r="B524" t="s">
        <v>8</v>
      </c>
      <c r="C524" s="1">
        <v>7014</v>
      </c>
      <c r="D524" s="1">
        <v>8</v>
      </c>
      <c r="E524" t="s">
        <v>35</v>
      </c>
      <c r="F524" s="1">
        <v>3386019</v>
      </c>
      <c r="G524" t="s">
        <v>15</v>
      </c>
    </row>
    <row r="525" spans="1:7">
      <c r="A525" t="s">
        <v>7</v>
      </c>
      <c r="B525" t="s">
        <v>8</v>
      </c>
      <c r="C525" s="1">
        <v>7014</v>
      </c>
      <c r="D525" s="1">
        <v>401</v>
      </c>
      <c r="E525" t="s">
        <v>20</v>
      </c>
      <c r="F525" s="1">
        <v>36407</v>
      </c>
      <c r="G525" s="1">
        <v>7681305</v>
      </c>
    </row>
    <row r="526" spans="1:7">
      <c r="A526" t="s">
        <v>7</v>
      </c>
      <c r="B526" t="s">
        <v>8</v>
      </c>
      <c r="C526" s="1">
        <v>7014</v>
      </c>
      <c r="D526" s="1">
        <v>120</v>
      </c>
      <c r="E526" t="s">
        <v>47</v>
      </c>
      <c r="F526" s="1">
        <v>93239</v>
      </c>
      <c r="G526" s="1">
        <v>34011263</v>
      </c>
    </row>
    <row r="527" spans="1:7">
      <c r="A527" t="s">
        <v>7</v>
      </c>
      <c r="B527" t="s">
        <v>8</v>
      </c>
      <c r="C527" s="1">
        <v>7014</v>
      </c>
      <c r="D527" s="1">
        <v>3</v>
      </c>
      <c r="E527" t="s">
        <v>25</v>
      </c>
      <c r="F527" s="1">
        <v>2338966</v>
      </c>
      <c r="G527" s="1">
        <v>56724</v>
      </c>
    </row>
    <row r="528" spans="1:7">
      <c r="A528" t="s">
        <v>7</v>
      </c>
      <c r="B528" t="s">
        <v>8</v>
      </c>
      <c r="C528" s="1">
        <v>7014</v>
      </c>
      <c r="D528" s="1">
        <v>81</v>
      </c>
      <c r="E528" t="s">
        <v>17</v>
      </c>
      <c r="F528" s="1">
        <v>136781</v>
      </c>
      <c r="G528" s="1">
        <v>173775</v>
      </c>
    </row>
    <row r="529" spans="1:7">
      <c r="A529" t="s">
        <v>7</v>
      </c>
      <c r="B529" t="s">
        <v>8</v>
      </c>
      <c r="C529" s="1">
        <v>7055</v>
      </c>
      <c r="D529" s="1">
        <v>99</v>
      </c>
      <c r="E529" t="s">
        <v>24</v>
      </c>
      <c r="F529" s="1">
        <v>2289</v>
      </c>
      <c r="G529" s="1">
        <v>459</v>
      </c>
    </row>
    <row r="530" spans="1:7">
      <c r="A530" t="s">
        <v>7</v>
      </c>
      <c r="B530" t="s">
        <v>8</v>
      </c>
      <c r="C530" s="1">
        <v>7053</v>
      </c>
      <c r="D530" s="1">
        <v>52</v>
      </c>
      <c r="E530" t="s">
        <v>28</v>
      </c>
      <c r="F530" s="1">
        <v>753943</v>
      </c>
      <c r="G530" s="1">
        <v>2675210</v>
      </c>
    </row>
    <row r="531" spans="1:7">
      <c r="A531" t="s">
        <v>7</v>
      </c>
      <c r="B531" t="s">
        <v>8</v>
      </c>
      <c r="C531" s="1">
        <v>7056</v>
      </c>
      <c r="D531" s="1">
        <v>60</v>
      </c>
      <c r="E531" t="s">
        <v>45</v>
      </c>
      <c r="F531" s="1">
        <v>77144</v>
      </c>
      <c r="G531" s="1">
        <v>7014</v>
      </c>
    </row>
    <row r="532" spans="1:7">
      <c r="A532" t="s">
        <v>7</v>
      </c>
      <c r="B532" t="s">
        <v>8</v>
      </c>
      <c r="C532" s="1">
        <v>7055</v>
      </c>
      <c r="D532" s="1">
        <v>46</v>
      </c>
      <c r="E532" t="s">
        <v>19</v>
      </c>
      <c r="F532" s="1">
        <v>228637</v>
      </c>
      <c r="G532" s="1">
        <v>40562</v>
      </c>
    </row>
    <row r="533" spans="1:7">
      <c r="A533" t="s">
        <v>7</v>
      </c>
      <c r="B533" t="s">
        <v>8</v>
      </c>
      <c r="C533" s="1">
        <v>7014</v>
      </c>
      <c r="D533" s="1">
        <v>400</v>
      </c>
      <c r="E533" t="s">
        <v>13</v>
      </c>
      <c r="F533" s="1">
        <v>409016</v>
      </c>
      <c r="G533" s="1">
        <v>69109953</v>
      </c>
    </row>
    <row r="534" spans="1:7">
      <c r="A534" t="s">
        <v>7</v>
      </c>
      <c r="B534" t="s">
        <v>8</v>
      </c>
      <c r="C534" s="1">
        <v>7014</v>
      </c>
      <c r="D534" s="1">
        <v>28</v>
      </c>
      <c r="E534" t="s">
        <v>30</v>
      </c>
      <c r="F534" s="1">
        <v>85212</v>
      </c>
      <c r="G534" s="1">
        <v>1281614</v>
      </c>
    </row>
    <row r="535" spans="1:7">
      <c r="A535" t="s">
        <v>7</v>
      </c>
      <c r="B535" t="s">
        <v>8</v>
      </c>
      <c r="C535" s="1">
        <v>7014</v>
      </c>
      <c r="D535" s="1">
        <v>59</v>
      </c>
      <c r="E535" t="s">
        <v>39</v>
      </c>
      <c r="F535" s="1">
        <v>47</v>
      </c>
      <c r="G535" t="s">
        <v>15</v>
      </c>
    </row>
    <row r="536" spans="1:7">
      <c r="A536" t="s">
        <v>7</v>
      </c>
      <c r="B536" t="s">
        <v>8</v>
      </c>
      <c r="C536" s="1">
        <v>7056</v>
      </c>
      <c r="D536" s="1">
        <v>60</v>
      </c>
      <c r="E536" t="s">
        <v>45</v>
      </c>
      <c r="F536" s="1">
        <v>1532</v>
      </c>
      <c r="G536" t="s">
        <v>15</v>
      </c>
    </row>
    <row r="537" spans="1:7">
      <c r="A537" t="s">
        <v>7</v>
      </c>
      <c r="B537" t="s">
        <v>8</v>
      </c>
      <c r="C537" s="1">
        <v>7014</v>
      </c>
      <c r="D537" s="1">
        <v>30</v>
      </c>
      <c r="E537" t="s">
        <v>18</v>
      </c>
      <c r="F537" s="1">
        <v>-55941696</v>
      </c>
      <c r="G537" t="s">
        <v>15</v>
      </c>
    </row>
    <row r="538" spans="1:7">
      <c r="A538" t="s">
        <v>7</v>
      </c>
      <c r="B538" t="s">
        <v>8</v>
      </c>
      <c r="C538" s="1">
        <v>7053</v>
      </c>
      <c r="D538" s="1">
        <v>52</v>
      </c>
      <c r="E538" t="s">
        <v>28</v>
      </c>
      <c r="F538" s="1">
        <v>315369</v>
      </c>
      <c r="G538" s="1">
        <v>1341456</v>
      </c>
    </row>
    <row r="539" spans="1:7">
      <c r="A539" t="s">
        <v>7</v>
      </c>
      <c r="B539" t="s">
        <v>8</v>
      </c>
      <c r="C539" s="1">
        <v>7014</v>
      </c>
      <c r="D539" s="1">
        <v>120</v>
      </c>
      <c r="E539" t="s">
        <v>47</v>
      </c>
      <c r="F539" s="1">
        <v>14455</v>
      </c>
      <c r="G539" s="1">
        <v>3907084</v>
      </c>
    </row>
    <row r="540" spans="1:7">
      <c r="A540" t="s">
        <v>7</v>
      </c>
      <c r="B540" t="s">
        <v>8</v>
      </c>
      <c r="C540" s="1">
        <v>7056</v>
      </c>
      <c r="D540" s="1">
        <v>60</v>
      </c>
      <c r="E540" t="s">
        <v>45</v>
      </c>
      <c r="F540" s="1">
        <v>688538</v>
      </c>
      <c r="G540" s="1">
        <v>46226</v>
      </c>
    </row>
    <row r="541" spans="1:7">
      <c r="A541" t="s">
        <v>7</v>
      </c>
      <c r="B541" t="s">
        <v>8</v>
      </c>
      <c r="C541" s="1">
        <v>7014</v>
      </c>
      <c r="D541" s="1">
        <v>32</v>
      </c>
      <c r="E541" t="s">
        <v>27</v>
      </c>
      <c r="F541" s="1">
        <v>30172</v>
      </c>
      <c r="G541" s="1">
        <v>38957</v>
      </c>
    </row>
    <row r="542" spans="1:7">
      <c r="A542" t="s">
        <v>7</v>
      </c>
      <c r="B542" t="s">
        <v>8</v>
      </c>
      <c r="C542" s="1">
        <v>7014</v>
      </c>
      <c r="D542" s="1">
        <v>106</v>
      </c>
      <c r="E542" t="s">
        <v>46</v>
      </c>
      <c r="F542" s="1">
        <v>18942</v>
      </c>
      <c r="G542" t="s">
        <v>15</v>
      </c>
    </row>
    <row r="543" spans="1:7">
      <c r="A543" t="s">
        <v>7</v>
      </c>
      <c r="B543" t="s">
        <v>8</v>
      </c>
      <c r="C543" s="1">
        <v>7014</v>
      </c>
      <c r="D543" s="1">
        <v>126</v>
      </c>
      <c r="E543" t="s">
        <v>49</v>
      </c>
      <c r="F543" t="s">
        <v>15</v>
      </c>
      <c r="G543" s="1">
        <v>62</v>
      </c>
    </row>
    <row r="544" spans="1:7">
      <c r="A544" t="s">
        <v>7</v>
      </c>
      <c r="B544" t="s">
        <v>8</v>
      </c>
      <c r="C544" s="1">
        <v>7014</v>
      </c>
      <c r="D544" s="1">
        <v>4</v>
      </c>
      <c r="E544" t="s">
        <v>23</v>
      </c>
      <c r="F544" s="1">
        <v>9275085</v>
      </c>
      <c r="G544" s="1">
        <v>382105352</v>
      </c>
    </row>
    <row r="545" spans="1:7">
      <c r="A545" t="s">
        <v>7</v>
      </c>
      <c r="B545" t="s">
        <v>8</v>
      </c>
      <c r="C545" s="1">
        <v>7053</v>
      </c>
      <c r="D545" s="1">
        <v>53</v>
      </c>
      <c r="E545" t="s">
        <v>40</v>
      </c>
      <c r="F545" s="1">
        <v>17300</v>
      </c>
      <c r="G545" s="1">
        <v>5048140</v>
      </c>
    </row>
    <row r="546" spans="1:7">
      <c r="A546" t="s">
        <v>7</v>
      </c>
      <c r="B546" t="s">
        <v>8</v>
      </c>
      <c r="C546" s="1">
        <v>7055</v>
      </c>
      <c r="D546" s="1">
        <v>58</v>
      </c>
      <c r="E546" t="s">
        <v>44</v>
      </c>
      <c r="F546" s="1">
        <v>6188241</v>
      </c>
      <c r="G546" s="1">
        <v>2334790</v>
      </c>
    </row>
    <row r="547" spans="1:7">
      <c r="A547" t="s">
        <v>7</v>
      </c>
      <c r="B547" t="s">
        <v>8</v>
      </c>
      <c r="C547" s="1">
        <v>7055</v>
      </c>
      <c r="D547" s="1">
        <v>60</v>
      </c>
      <c r="E547" t="s">
        <v>45</v>
      </c>
      <c r="F547" s="1">
        <v>176728</v>
      </c>
      <c r="G547" s="1">
        <v>15389</v>
      </c>
    </row>
    <row r="548" spans="1:7">
      <c r="A548" t="s">
        <v>7</v>
      </c>
      <c r="B548" t="s">
        <v>8</v>
      </c>
      <c r="C548" s="1">
        <v>7014</v>
      </c>
      <c r="D548" s="1">
        <v>27</v>
      </c>
      <c r="E548" t="s">
        <v>26</v>
      </c>
      <c r="F548" s="1">
        <v>1731710</v>
      </c>
      <c r="G548" s="1">
        <v>115613997</v>
      </c>
    </row>
    <row r="549" spans="1:7">
      <c r="A549" t="s">
        <v>7</v>
      </c>
      <c r="B549" t="s">
        <v>8</v>
      </c>
      <c r="C549" s="1">
        <v>7055</v>
      </c>
      <c r="D549" s="1">
        <v>121</v>
      </c>
      <c r="E549" t="s">
        <v>33</v>
      </c>
      <c r="F549" s="1">
        <v>4067</v>
      </c>
      <c r="G549" s="1">
        <v>329233</v>
      </c>
    </row>
    <row r="550" spans="1:7">
      <c r="A550" t="s">
        <v>7</v>
      </c>
      <c r="B550" t="s">
        <v>8</v>
      </c>
      <c r="C550" s="1">
        <v>7056</v>
      </c>
      <c r="D550" s="1">
        <v>46</v>
      </c>
      <c r="E550" t="s">
        <v>19</v>
      </c>
      <c r="F550" s="1">
        <v>1089864</v>
      </c>
      <c r="G550" s="1">
        <v>99589</v>
      </c>
    </row>
    <row r="551" spans="1:7">
      <c r="A551" t="s">
        <v>7</v>
      </c>
      <c r="B551" t="s">
        <v>8</v>
      </c>
      <c r="C551" s="1">
        <v>7056</v>
      </c>
      <c r="D551" s="1">
        <v>58</v>
      </c>
      <c r="E551" t="s">
        <v>44</v>
      </c>
      <c r="F551" s="1">
        <v>5764641</v>
      </c>
      <c r="G551" s="1">
        <v>1749654</v>
      </c>
    </row>
    <row r="552" spans="1:7">
      <c r="A552" t="s">
        <v>7</v>
      </c>
      <c r="B552" t="s">
        <v>8</v>
      </c>
      <c r="C552" s="1">
        <v>7056</v>
      </c>
      <c r="D552" s="1">
        <v>2</v>
      </c>
      <c r="E552" t="s">
        <v>9</v>
      </c>
      <c r="F552" s="1">
        <v>3359547</v>
      </c>
      <c r="G552" s="1">
        <v>107857230</v>
      </c>
    </row>
    <row r="553" spans="1:7">
      <c r="A553" t="s">
        <v>7</v>
      </c>
      <c r="B553" t="s">
        <v>8</v>
      </c>
      <c r="C553" s="1">
        <v>7014</v>
      </c>
      <c r="D553" s="1">
        <v>120</v>
      </c>
      <c r="E553" t="s">
        <v>47</v>
      </c>
      <c r="F553" s="1">
        <v>33244</v>
      </c>
      <c r="G553" s="1">
        <v>15913731</v>
      </c>
    </row>
    <row r="554" spans="1:7">
      <c r="A554" t="s">
        <v>7</v>
      </c>
      <c r="B554" t="s">
        <v>8</v>
      </c>
      <c r="C554" s="1">
        <v>7014</v>
      </c>
      <c r="D554" s="1">
        <v>1</v>
      </c>
      <c r="E554" t="s">
        <v>31</v>
      </c>
      <c r="F554" t="s">
        <v>15</v>
      </c>
      <c r="G554" s="1">
        <v>7178</v>
      </c>
    </row>
    <row r="555" spans="1:7">
      <c r="A555" t="s">
        <v>7</v>
      </c>
      <c r="B555" t="s">
        <v>8</v>
      </c>
      <c r="C555" s="1">
        <v>7055</v>
      </c>
      <c r="D555" s="1">
        <v>99</v>
      </c>
      <c r="E555" t="s">
        <v>24</v>
      </c>
      <c r="F555" s="1">
        <v>6033</v>
      </c>
      <c r="G555" s="1">
        <v>138</v>
      </c>
    </row>
    <row r="556" spans="1:7">
      <c r="A556" t="s">
        <v>7</v>
      </c>
      <c r="B556" t="s">
        <v>8</v>
      </c>
      <c r="C556" s="1">
        <v>7014</v>
      </c>
      <c r="D556" s="1">
        <v>19</v>
      </c>
      <c r="E556" t="s">
        <v>41</v>
      </c>
      <c r="F556" s="1">
        <v>18292</v>
      </c>
      <c r="G556" s="1">
        <v>2365651</v>
      </c>
    </row>
    <row r="557" spans="1:7">
      <c r="A557" t="s">
        <v>7</v>
      </c>
      <c r="B557" t="s">
        <v>8</v>
      </c>
      <c r="C557" s="1">
        <v>7056</v>
      </c>
      <c r="D557" s="1">
        <v>60</v>
      </c>
      <c r="E557" t="s">
        <v>45</v>
      </c>
      <c r="F557" s="1">
        <v>393634</v>
      </c>
      <c r="G557" s="1">
        <v>27350</v>
      </c>
    </row>
    <row r="558" spans="1:7">
      <c r="A558" t="s">
        <v>7</v>
      </c>
      <c r="B558" t="s">
        <v>8</v>
      </c>
      <c r="C558" s="1">
        <v>7014</v>
      </c>
      <c r="D558" s="1">
        <v>32</v>
      </c>
      <c r="E558" t="s">
        <v>27</v>
      </c>
      <c r="F558" s="1">
        <v>163748</v>
      </c>
      <c r="G558" t="s">
        <v>15</v>
      </c>
    </row>
    <row r="559" spans="1:7">
      <c r="A559" t="s">
        <v>7</v>
      </c>
      <c r="B559" t="s">
        <v>8</v>
      </c>
      <c r="C559" s="1">
        <v>7056</v>
      </c>
      <c r="D559" s="1">
        <v>56</v>
      </c>
      <c r="E559" t="s">
        <v>48</v>
      </c>
      <c r="F559" s="1">
        <v>5</v>
      </c>
      <c r="G559" t="s">
        <v>15</v>
      </c>
    </row>
    <row r="560" spans="1:7">
      <c r="A560" t="s">
        <v>7</v>
      </c>
      <c r="B560" t="s">
        <v>8</v>
      </c>
      <c r="C560" s="1">
        <v>7014</v>
      </c>
      <c r="D560" s="1">
        <v>30</v>
      </c>
      <c r="E560" t="s">
        <v>18</v>
      </c>
      <c r="F560" s="1">
        <v>-40615341</v>
      </c>
      <c r="G560" t="s">
        <v>15</v>
      </c>
    </row>
    <row r="561" spans="1:7">
      <c r="A561" t="s">
        <v>7</v>
      </c>
      <c r="B561" t="s">
        <v>8</v>
      </c>
      <c r="C561" s="1">
        <v>7014</v>
      </c>
      <c r="D561" s="1">
        <v>98</v>
      </c>
      <c r="E561" t="s">
        <v>29</v>
      </c>
      <c r="F561" s="1">
        <v>49257242</v>
      </c>
      <c r="G561" s="1">
        <v>2191024864</v>
      </c>
    </row>
    <row r="562" spans="1:7">
      <c r="A562" t="s">
        <v>7</v>
      </c>
      <c r="B562" t="s">
        <v>8</v>
      </c>
      <c r="C562" s="1">
        <v>7056</v>
      </c>
      <c r="D562" s="1">
        <v>2</v>
      </c>
      <c r="E562" t="s">
        <v>9</v>
      </c>
      <c r="F562" s="1">
        <v>58797112</v>
      </c>
      <c r="G562" s="1">
        <v>612578316</v>
      </c>
    </row>
    <row r="563" spans="1:7">
      <c r="A563" t="s">
        <v>7</v>
      </c>
      <c r="B563" t="s">
        <v>8</v>
      </c>
      <c r="C563" s="1">
        <v>7014</v>
      </c>
      <c r="D563" s="1">
        <v>27</v>
      </c>
      <c r="E563" t="s">
        <v>26</v>
      </c>
      <c r="F563" s="1">
        <v>267064486</v>
      </c>
      <c r="G563" s="1">
        <v>11557068037</v>
      </c>
    </row>
    <row r="564" spans="1:7">
      <c r="A564" t="s">
        <v>7</v>
      </c>
      <c r="B564" t="s">
        <v>8</v>
      </c>
      <c r="C564" s="1">
        <v>7055</v>
      </c>
      <c r="D564" s="1">
        <v>121</v>
      </c>
      <c r="E564" t="s">
        <v>33</v>
      </c>
      <c r="F564" s="1">
        <v>4456</v>
      </c>
      <c r="G564" s="1">
        <v>137287</v>
      </c>
    </row>
    <row r="565" spans="1:7">
      <c r="A565" t="s">
        <v>7</v>
      </c>
      <c r="B565" t="s">
        <v>8</v>
      </c>
      <c r="C565" s="1">
        <v>7014</v>
      </c>
      <c r="D565" s="1">
        <v>120</v>
      </c>
      <c r="E565" t="s">
        <v>47</v>
      </c>
      <c r="F565" t="s">
        <v>15</v>
      </c>
      <c r="G565" s="1">
        <v>1628672</v>
      </c>
    </row>
    <row r="566" spans="1:7">
      <c r="A566" t="s">
        <v>7</v>
      </c>
      <c r="B566" t="s">
        <v>8</v>
      </c>
      <c r="C566" s="1">
        <v>7054</v>
      </c>
      <c r="D566" s="1">
        <v>44</v>
      </c>
      <c r="E566" t="s">
        <v>36</v>
      </c>
      <c r="F566" s="1">
        <v>162913</v>
      </c>
      <c r="G566" t="s">
        <v>15</v>
      </c>
    </row>
    <row r="567" spans="1:7">
      <c r="A567" t="s">
        <v>7</v>
      </c>
      <c r="B567" t="s">
        <v>8</v>
      </c>
      <c r="C567" s="1">
        <v>7056</v>
      </c>
      <c r="D567" s="1">
        <v>2</v>
      </c>
      <c r="E567" t="s">
        <v>9</v>
      </c>
      <c r="F567" s="1">
        <v>30770323</v>
      </c>
      <c r="G567" s="1">
        <v>746406275</v>
      </c>
    </row>
    <row r="568" spans="1:7">
      <c r="A568" t="s">
        <v>7</v>
      </c>
      <c r="B568" t="s">
        <v>8</v>
      </c>
      <c r="C568" s="1">
        <v>7014</v>
      </c>
      <c r="D568" s="1">
        <v>120</v>
      </c>
      <c r="E568" t="s">
        <v>47</v>
      </c>
      <c r="F568" s="1">
        <v>4506623</v>
      </c>
      <c r="G568" s="1">
        <v>590321105</v>
      </c>
    </row>
    <row r="569" spans="1:7">
      <c r="A569" t="s">
        <v>7</v>
      </c>
      <c r="B569" t="s">
        <v>8</v>
      </c>
      <c r="C569" s="1">
        <v>7014</v>
      </c>
      <c r="D569" s="1">
        <v>122</v>
      </c>
      <c r="E569" t="s">
        <v>16</v>
      </c>
      <c r="F569" s="1">
        <v>2791833</v>
      </c>
      <c r="G569" t="s">
        <v>15</v>
      </c>
    </row>
    <row r="570" spans="1:7">
      <c r="A570" t="s">
        <v>7</v>
      </c>
      <c r="B570" t="s">
        <v>8</v>
      </c>
      <c r="C570" s="1">
        <v>7056</v>
      </c>
      <c r="D570" s="1">
        <v>58</v>
      </c>
      <c r="E570" t="s">
        <v>44</v>
      </c>
      <c r="F570" s="1">
        <v>14372580</v>
      </c>
      <c r="G570" s="1">
        <v>23960700</v>
      </c>
    </row>
    <row r="571" spans="1:7">
      <c r="A571" t="s">
        <v>7</v>
      </c>
      <c r="B571" t="s">
        <v>8</v>
      </c>
      <c r="C571" s="1">
        <v>7014</v>
      </c>
      <c r="D571" s="1">
        <v>81</v>
      </c>
      <c r="E571" t="s">
        <v>17</v>
      </c>
      <c r="F571" s="1">
        <v>8646036</v>
      </c>
      <c r="G571" s="1">
        <v>12449034</v>
      </c>
    </row>
    <row r="572" spans="1:7">
      <c r="A572" t="s">
        <v>7</v>
      </c>
      <c r="B572" t="s">
        <v>8</v>
      </c>
      <c r="C572" s="1">
        <v>7014</v>
      </c>
      <c r="D572" s="1">
        <v>17</v>
      </c>
      <c r="E572" t="s">
        <v>11</v>
      </c>
      <c r="F572" s="1">
        <v>4577112</v>
      </c>
      <c r="G572" s="1">
        <v>160859758</v>
      </c>
    </row>
    <row r="573" spans="1:7">
      <c r="A573" t="s">
        <v>7</v>
      </c>
      <c r="B573" t="s">
        <v>8</v>
      </c>
      <c r="C573" s="1">
        <v>7014</v>
      </c>
      <c r="D573" s="1">
        <v>400</v>
      </c>
      <c r="E573" t="s">
        <v>13</v>
      </c>
      <c r="F573" s="1">
        <v>28022</v>
      </c>
      <c r="G573" s="1">
        <v>5402220</v>
      </c>
    </row>
    <row r="574" spans="1:7">
      <c r="A574" t="s">
        <v>7</v>
      </c>
      <c r="B574" t="s">
        <v>8</v>
      </c>
      <c r="C574" s="1">
        <v>7055</v>
      </c>
      <c r="D574" s="1">
        <v>58</v>
      </c>
      <c r="E574" t="s">
        <v>44</v>
      </c>
      <c r="F574" s="1">
        <v>5407061</v>
      </c>
      <c r="G574" s="1">
        <v>42927</v>
      </c>
    </row>
    <row r="575" spans="1:7">
      <c r="A575" t="s">
        <v>7</v>
      </c>
      <c r="B575" t="s">
        <v>8</v>
      </c>
      <c r="C575" s="1">
        <v>7056</v>
      </c>
      <c r="D575" s="1">
        <v>102</v>
      </c>
      <c r="E575" t="s">
        <v>37</v>
      </c>
      <c r="F575" s="1">
        <v>47</v>
      </c>
      <c r="G575" t="s">
        <v>15</v>
      </c>
    </row>
    <row r="576" spans="1:7">
      <c r="A576" t="s">
        <v>7</v>
      </c>
      <c r="B576" t="s">
        <v>8</v>
      </c>
      <c r="C576" s="1">
        <v>7014</v>
      </c>
      <c r="D576" s="1">
        <v>8</v>
      </c>
      <c r="E576" t="s">
        <v>35</v>
      </c>
      <c r="F576" s="1">
        <v>1423379</v>
      </c>
      <c r="G576" t="s">
        <v>15</v>
      </c>
    </row>
    <row r="577" spans="1:7">
      <c r="A577" t="s">
        <v>7</v>
      </c>
      <c r="B577" t="s">
        <v>8</v>
      </c>
      <c r="C577" s="1">
        <v>7053</v>
      </c>
      <c r="D577" s="1">
        <v>53</v>
      </c>
      <c r="E577" t="s">
        <v>40</v>
      </c>
      <c r="F577" s="1">
        <v>228020</v>
      </c>
      <c r="G577" s="1">
        <v>10297020</v>
      </c>
    </row>
    <row r="578" spans="1:7">
      <c r="A578" t="s">
        <v>7</v>
      </c>
      <c r="B578" t="s">
        <v>8</v>
      </c>
      <c r="C578" s="1">
        <v>7056</v>
      </c>
      <c r="D578" s="1">
        <v>58</v>
      </c>
      <c r="E578" t="s">
        <v>44</v>
      </c>
      <c r="F578" s="1">
        <v>3015558</v>
      </c>
      <c r="G578" s="1">
        <v>3681238</v>
      </c>
    </row>
    <row r="579" spans="1:7">
      <c r="A579" t="s">
        <v>7</v>
      </c>
      <c r="B579" t="s">
        <v>8</v>
      </c>
      <c r="C579" s="1">
        <v>7014</v>
      </c>
      <c r="D579" s="1">
        <v>106</v>
      </c>
      <c r="E579" t="s">
        <v>46</v>
      </c>
      <c r="F579" s="1">
        <v>21590</v>
      </c>
      <c r="G579" t="s">
        <v>15</v>
      </c>
    </row>
    <row r="580" spans="1:7">
      <c r="A580" t="s">
        <v>7</v>
      </c>
      <c r="B580" t="s">
        <v>8</v>
      </c>
      <c r="C580" s="1">
        <v>7055</v>
      </c>
      <c r="D580" s="1">
        <v>2</v>
      </c>
      <c r="E580" t="s">
        <v>9</v>
      </c>
      <c r="F580" s="1">
        <v>1458530</v>
      </c>
      <c r="G580" s="1">
        <v>245494647</v>
      </c>
    </row>
    <row r="581" spans="1:7">
      <c r="A581" t="s">
        <v>7</v>
      </c>
      <c r="B581" t="s">
        <v>8</v>
      </c>
      <c r="C581" s="1">
        <v>7014</v>
      </c>
      <c r="D581" s="1">
        <v>4</v>
      </c>
      <c r="E581" t="s">
        <v>23</v>
      </c>
      <c r="F581" s="1">
        <v>52596</v>
      </c>
      <c r="G581" s="1">
        <v>4425242</v>
      </c>
    </row>
    <row r="582" spans="1:7">
      <c r="A582" t="s">
        <v>7</v>
      </c>
      <c r="B582" t="s">
        <v>8</v>
      </c>
      <c r="C582" s="1">
        <v>7014</v>
      </c>
      <c r="D582" s="1">
        <v>28</v>
      </c>
      <c r="E582" t="s">
        <v>30</v>
      </c>
      <c r="F582" s="1">
        <v>64431</v>
      </c>
      <c r="G582" t="s">
        <v>15</v>
      </c>
    </row>
    <row r="583" spans="1:7">
      <c r="A583" t="s">
        <v>7</v>
      </c>
      <c r="B583" t="s">
        <v>8</v>
      </c>
      <c r="C583" s="1">
        <v>7014</v>
      </c>
      <c r="D583" s="1">
        <v>106</v>
      </c>
      <c r="E583" t="s">
        <v>46</v>
      </c>
      <c r="F583" s="1">
        <v>5644</v>
      </c>
      <c r="G583" t="s">
        <v>15</v>
      </c>
    </row>
    <row r="584" spans="1:7">
      <c r="A584" t="s">
        <v>7</v>
      </c>
      <c r="B584" t="s">
        <v>8</v>
      </c>
      <c r="C584" s="1">
        <v>7014</v>
      </c>
      <c r="D584" s="1">
        <v>8</v>
      </c>
      <c r="E584" t="s">
        <v>35</v>
      </c>
      <c r="F584" s="1">
        <v>473811</v>
      </c>
      <c r="G584" s="1">
        <v>233975</v>
      </c>
    </row>
    <row r="585" spans="1:7">
      <c r="A585" t="s">
        <v>7</v>
      </c>
      <c r="B585" t="s">
        <v>8</v>
      </c>
      <c r="C585" s="1">
        <v>7055</v>
      </c>
      <c r="D585" s="1">
        <v>46</v>
      </c>
      <c r="E585" t="s">
        <v>19</v>
      </c>
      <c r="F585" s="1">
        <v>60182</v>
      </c>
      <c r="G585" t="s">
        <v>15</v>
      </c>
    </row>
    <row r="586" spans="1:7">
      <c r="A586" t="s">
        <v>7</v>
      </c>
      <c r="B586" t="s">
        <v>8</v>
      </c>
      <c r="C586" s="1">
        <v>7014</v>
      </c>
      <c r="D586" s="1">
        <v>30</v>
      </c>
      <c r="E586" t="s">
        <v>18</v>
      </c>
      <c r="F586" s="1">
        <v>-75114744</v>
      </c>
      <c r="G586" t="s">
        <v>15</v>
      </c>
    </row>
    <row r="587" spans="1:7">
      <c r="A587" t="s">
        <v>7</v>
      </c>
      <c r="B587" t="s">
        <v>8</v>
      </c>
      <c r="C587" s="1">
        <v>7014</v>
      </c>
      <c r="D587" s="1">
        <v>106</v>
      </c>
      <c r="E587" t="s">
        <v>46</v>
      </c>
      <c r="F587" s="1">
        <v>68324</v>
      </c>
      <c r="G587" t="s">
        <v>15</v>
      </c>
    </row>
    <row r="588" spans="1:7">
      <c r="A588" t="s">
        <v>7</v>
      </c>
      <c r="B588" t="s">
        <v>8</v>
      </c>
      <c r="C588" s="1">
        <v>7014</v>
      </c>
      <c r="D588" s="1">
        <v>98</v>
      </c>
      <c r="E588" t="s">
        <v>29</v>
      </c>
      <c r="F588" s="1">
        <v>2429213</v>
      </c>
      <c r="G588" s="1">
        <v>224357515</v>
      </c>
    </row>
    <row r="589" spans="1:7">
      <c r="A589" t="s">
        <v>7</v>
      </c>
      <c r="B589" t="s">
        <v>8</v>
      </c>
      <c r="C589" s="1">
        <v>7014</v>
      </c>
      <c r="D589" s="1">
        <v>27</v>
      </c>
      <c r="E589" t="s">
        <v>26</v>
      </c>
      <c r="F589" s="1">
        <v>3330909</v>
      </c>
      <c r="G589" s="1">
        <v>277628534</v>
      </c>
    </row>
    <row r="590" spans="1:7">
      <c r="A590" t="s">
        <v>7</v>
      </c>
      <c r="B590" t="s">
        <v>8</v>
      </c>
      <c r="C590" s="1">
        <v>7014</v>
      </c>
      <c r="D590" s="1">
        <v>100</v>
      </c>
      <c r="E590" t="s">
        <v>10</v>
      </c>
      <c r="F590" s="1">
        <v>48485</v>
      </c>
      <c r="G590" s="1">
        <v>6852</v>
      </c>
    </row>
    <row r="591" spans="1:7">
      <c r="A591" t="s">
        <v>7</v>
      </c>
      <c r="B591" t="s">
        <v>8</v>
      </c>
      <c r="C591" s="1">
        <v>7014</v>
      </c>
      <c r="D591" s="1">
        <v>106</v>
      </c>
      <c r="E591" t="s">
        <v>46</v>
      </c>
      <c r="F591" s="1">
        <v>5367</v>
      </c>
      <c r="G591" t="s">
        <v>15</v>
      </c>
    </row>
    <row r="592" spans="1:7">
      <c r="A592" t="s">
        <v>7</v>
      </c>
      <c r="B592" t="s">
        <v>8</v>
      </c>
      <c r="C592" s="1">
        <v>7014</v>
      </c>
      <c r="D592" s="1">
        <v>401</v>
      </c>
      <c r="E592" t="s">
        <v>20</v>
      </c>
      <c r="F592" s="1">
        <v>115901</v>
      </c>
      <c r="G592" s="1">
        <v>7083451</v>
      </c>
    </row>
    <row r="593" spans="1:7">
      <c r="A593" t="s">
        <v>7</v>
      </c>
      <c r="B593" t="s">
        <v>8</v>
      </c>
      <c r="C593" s="1">
        <v>7014</v>
      </c>
      <c r="D593" s="1">
        <v>100</v>
      </c>
      <c r="E593" t="s">
        <v>10</v>
      </c>
      <c r="F593" s="1">
        <v>192476</v>
      </c>
      <c r="G593" s="1">
        <v>11505</v>
      </c>
    </row>
    <row r="594" spans="1:7">
      <c r="A594" t="s">
        <v>7</v>
      </c>
      <c r="B594" t="s">
        <v>8</v>
      </c>
      <c r="C594" s="1">
        <v>7055</v>
      </c>
      <c r="D594" s="1">
        <v>60</v>
      </c>
      <c r="E594" t="s">
        <v>45</v>
      </c>
      <c r="F594" s="1">
        <v>4948436</v>
      </c>
      <c r="G594" s="1">
        <v>139907</v>
      </c>
    </row>
    <row r="595" spans="1:7">
      <c r="A595" t="s">
        <v>7</v>
      </c>
      <c r="B595" t="s">
        <v>8</v>
      </c>
      <c r="C595" s="1">
        <v>7014</v>
      </c>
      <c r="D595" s="1">
        <v>120</v>
      </c>
      <c r="E595" t="s">
        <v>47</v>
      </c>
      <c r="F595" s="1">
        <v>20268</v>
      </c>
      <c r="G595" s="1">
        <v>6249116</v>
      </c>
    </row>
    <row r="596" spans="1:7">
      <c r="A596" t="s">
        <v>7</v>
      </c>
      <c r="B596" t="s">
        <v>8</v>
      </c>
      <c r="C596" s="1">
        <v>7055</v>
      </c>
      <c r="D596" s="1">
        <v>2</v>
      </c>
      <c r="E596" t="s">
        <v>9</v>
      </c>
      <c r="F596" s="1">
        <v>2734119</v>
      </c>
      <c r="G596" s="1">
        <v>87433668</v>
      </c>
    </row>
    <row r="597" spans="1:7">
      <c r="A597" t="s">
        <v>7</v>
      </c>
      <c r="B597" t="s">
        <v>8</v>
      </c>
      <c r="C597" s="1">
        <v>7055</v>
      </c>
      <c r="D597" s="1">
        <v>121</v>
      </c>
      <c r="E597" t="s">
        <v>33</v>
      </c>
      <c r="F597" t="s">
        <v>15</v>
      </c>
      <c r="G597" s="1">
        <v>72039</v>
      </c>
    </row>
    <row r="598" spans="1:7">
      <c r="A598" t="s">
        <v>7</v>
      </c>
      <c r="B598" t="s">
        <v>8</v>
      </c>
      <c r="C598" s="1">
        <v>7014</v>
      </c>
      <c r="D598" s="1">
        <v>98</v>
      </c>
      <c r="E598" t="s">
        <v>29</v>
      </c>
      <c r="F598" s="1">
        <v>12735901</v>
      </c>
      <c r="G598" s="1">
        <v>713863802</v>
      </c>
    </row>
    <row r="599" spans="1:7">
      <c r="A599" t="s">
        <v>7</v>
      </c>
      <c r="B599" t="s">
        <v>8</v>
      </c>
      <c r="C599" s="1">
        <v>7014</v>
      </c>
      <c r="D599" s="1">
        <v>120</v>
      </c>
      <c r="E599" t="s">
        <v>47</v>
      </c>
      <c r="F599" s="1">
        <v>4245</v>
      </c>
      <c r="G599" s="1">
        <v>1862510</v>
      </c>
    </row>
    <row r="600" spans="1:7">
      <c r="A600" t="s">
        <v>7</v>
      </c>
      <c r="B600" t="s">
        <v>8</v>
      </c>
      <c r="C600" s="1">
        <v>7055</v>
      </c>
      <c r="D600" s="1">
        <v>2</v>
      </c>
      <c r="E600" t="s">
        <v>9</v>
      </c>
      <c r="F600" s="1">
        <v>110091985</v>
      </c>
      <c r="G600" s="1">
        <v>2702830953</v>
      </c>
    </row>
    <row r="601" spans="1:7">
      <c r="A601" t="s">
        <v>7</v>
      </c>
      <c r="B601" t="s">
        <v>8</v>
      </c>
      <c r="C601" s="1">
        <v>7014</v>
      </c>
      <c r="D601" s="1">
        <v>103</v>
      </c>
      <c r="E601" t="s">
        <v>22</v>
      </c>
      <c r="F601" s="1">
        <v>7174216</v>
      </c>
      <c r="G601" s="1">
        <v>301615</v>
      </c>
    </row>
    <row r="602" spans="1:7">
      <c r="A602" t="s">
        <v>7</v>
      </c>
      <c r="B602" t="s">
        <v>8</v>
      </c>
      <c r="C602" s="1">
        <v>7014</v>
      </c>
      <c r="D602" s="1">
        <v>30</v>
      </c>
      <c r="E602" t="s">
        <v>18</v>
      </c>
      <c r="F602" s="1">
        <v>-13057165</v>
      </c>
      <c r="G602" t="s">
        <v>15</v>
      </c>
    </row>
    <row r="603" spans="1:7">
      <c r="A603" t="s">
        <v>7</v>
      </c>
      <c r="B603" t="s">
        <v>8</v>
      </c>
      <c r="C603" s="1">
        <v>7056</v>
      </c>
      <c r="D603" s="1">
        <v>2</v>
      </c>
      <c r="E603" t="s">
        <v>9</v>
      </c>
      <c r="F603" s="1">
        <v>826133</v>
      </c>
      <c r="G603" s="1">
        <v>5308982</v>
      </c>
    </row>
    <row r="604" spans="1:7">
      <c r="A604" t="s">
        <v>7</v>
      </c>
      <c r="B604" t="s">
        <v>8</v>
      </c>
      <c r="C604" s="1">
        <v>7014</v>
      </c>
      <c r="D604" s="1">
        <v>1</v>
      </c>
      <c r="E604" t="s">
        <v>31</v>
      </c>
      <c r="F604" s="1">
        <v>297899</v>
      </c>
      <c r="G604" s="1">
        <v>551178</v>
      </c>
    </row>
    <row r="605" spans="1:7">
      <c r="A605" t="s">
        <v>7</v>
      </c>
      <c r="B605" t="s">
        <v>8</v>
      </c>
      <c r="C605" s="1">
        <v>7014</v>
      </c>
      <c r="D605" s="1">
        <v>85</v>
      </c>
      <c r="E605" t="s">
        <v>38</v>
      </c>
      <c r="F605" s="1">
        <v>-366981</v>
      </c>
      <c r="G605" t="s">
        <v>15</v>
      </c>
    </row>
    <row r="606" spans="1:7">
      <c r="A606" t="s">
        <v>7</v>
      </c>
      <c r="B606" t="s">
        <v>8</v>
      </c>
      <c r="C606" s="1">
        <v>7014</v>
      </c>
      <c r="D606" s="1">
        <v>101</v>
      </c>
      <c r="E606" t="s">
        <v>12</v>
      </c>
      <c r="F606" s="1">
        <v>113738</v>
      </c>
      <c r="G606" s="1">
        <v>2432</v>
      </c>
    </row>
    <row r="607" spans="1:7">
      <c r="A607" t="s">
        <v>7</v>
      </c>
      <c r="B607" t="s">
        <v>8</v>
      </c>
      <c r="C607" s="1">
        <v>7014</v>
      </c>
      <c r="D607" s="1">
        <v>4</v>
      </c>
      <c r="E607" t="s">
        <v>23</v>
      </c>
      <c r="F607" s="1">
        <v>1587478</v>
      </c>
      <c r="G607" s="1">
        <v>129622593</v>
      </c>
    </row>
    <row r="608" spans="1:7">
      <c r="A608" t="s">
        <v>7</v>
      </c>
      <c r="B608" t="s">
        <v>8</v>
      </c>
      <c r="C608" s="1">
        <v>7014</v>
      </c>
      <c r="D608" s="1">
        <v>85</v>
      </c>
      <c r="E608" t="s">
        <v>38</v>
      </c>
      <c r="F608" s="1">
        <v>-22198</v>
      </c>
      <c r="G608" t="s">
        <v>15</v>
      </c>
    </row>
    <row r="609" spans="1:7">
      <c r="A609" t="s">
        <v>7</v>
      </c>
      <c r="B609" t="s">
        <v>8</v>
      </c>
      <c r="C609" s="1">
        <v>7055</v>
      </c>
      <c r="D609" s="1">
        <v>46</v>
      </c>
      <c r="E609" t="s">
        <v>19</v>
      </c>
      <c r="F609" s="1">
        <v>12640775</v>
      </c>
      <c r="G609" s="1">
        <v>307640</v>
      </c>
    </row>
    <row r="610" spans="1:7">
      <c r="A610" t="s">
        <v>7</v>
      </c>
      <c r="B610" t="s">
        <v>8</v>
      </c>
      <c r="C610" s="1">
        <v>7056</v>
      </c>
      <c r="D610" s="1">
        <v>81</v>
      </c>
      <c r="E610" t="s">
        <v>17</v>
      </c>
      <c r="F610" s="1">
        <v>1400</v>
      </c>
      <c r="G610" t="s">
        <v>15</v>
      </c>
    </row>
    <row r="611" spans="1:7">
      <c r="A611" t="s">
        <v>7</v>
      </c>
      <c r="B611" t="s">
        <v>8</v>
      </c>
      <c r="C611" s="1">
        <v>7014</v>
      </c>
      <c r="D611" s="1">
        <v>30</v>
      </c>
      <c r="E611" t="s">
        <v>18</v>
      </c>
      <c r="F611" s="1">
        <v>-8939619</v>
      </c>
      <c r="G611" t="s">
        <v>15</v>
      </c>
    </row>
    <row r="612" spans="1:7">
      <c r="A612" t="s">
        <v>7</v>
      </c>
      <c r="B612" t="s">
        <v>8</v>
      </c>
      <c r="C612" s="1">
        <v>7014</v>
      </c>
      <c r="D612" s="1">
        <v>27</v>
      </c>
      <c r="E612" t="s">
        <v>26</v>
      </c>
      <c r="F612" s="1">
        <v>773804</v>
      </c>
      <c r="G612" s="1">
        <v>39504309</v>
      </c>
    </row>
    <row r="613" spans="1:7">
      <c r="A613" t="s">
        <v>7</v>
      </c>
      <c r="B613" t="s">
        <v>8</v>
      </c>
      <c r="C613" s="1">
        <v>7014</v>
      </c>
      <c r="D613" s="1">
        <v>406</v>
      </c>
      <c r="E613" t="s">
        <v>56</v>
      </c>
      <c r="F613" s="1">
        <v>-5702048</v>
      </c>
      <c r="G613" t="s">
        <v>15</v>
      </c>
    </row>
    <row r="614" spans="1:7">
      <c r="A614" t="s">
        <v>7</v>
      </c>
      <c r="B614" t="s">
        <v>8</v>
      </c>
      <c r="C614" s="1">
        <v>7014</v>
      </c>
      <c r="D614" s="1">
        <v>400</v>
      </c>
      <c r="E614" t="s">
        <v>13</v>
      </c>
      <c r="F614" s="1">
        <v>2225610</v>
      </c>
      <c r="G614" s="1">
        <v>164065354</v>
      </c>
    </row>
    <row r="615" spans="1:7">
      <c r="A615" t="s">
        <v>7</v>
      </c>
      <c r="B615" t="s">
        <v>8</v>
      </c>
      <c r="C615" s="1">
        <v>7014</v>
      </c>
      <c r="D615" s="1">
        <v>100</v>
      </c>
      <c r="E615" t="s">
        <v>10</v>
      </c>
      <c r="F615" s="1">
        <v>65393</v>
      </c>
      <c r="G615" s="1">
        <v>837</v>
      </c>
    </row>
    <row r="616" spans="1:7">
      <c r="A616" t="s">
        <v>7</v>
      </c>
      <c r="B616" t="s">
        <v>8</v>
      </c>
      <c r="C616" s="1">
        <v>7014</v>
      </c>
      <c r="D616" s="1">
        <v>81</v>
      </c>
      <c r="E616" t="s">
        <v>17</v>
      </c>
      <c r="F616" s="1">
        <v>145871</v>
      </c>
      <c r="G616" s="1">
        <v>63611</v>
      </c>
    </row>
    <row r="617" spans="1:7">
      <c r="A617" t="s">
        <v>7</v>
      </c>
      <c r="B617" t="s">
        <v>8</v>
      </c>
      <c r="C617" s="1">
        <v>7053</v>
      </c>
      <c r="D617" s="1">
        <v>52</v>
      </c>
      <c r="E617" t="s">
        <v>28</v>
      </c>
      <c r="F617" s="1">
        <v>4316958</v>
      </c>
      <c r="G617" s="1">
        <v>27550400</v>
      </c>
    </row>
    <row r="618" spans="1:7">
      <c r="A618" t="s">
        <v>7</v>
      </c>
      <c r="B618" t="s">
        <v>8</v>
      </c>
      <c r="C618" s="1">
        <v>7014</v>
      </c>
      <c r="D618" s="1">
        <v>17</v>
      </c>
      <c r="E618" t="s">
        <v>11</v>
      </c>
      <c r="F618" s="1">
        <v>817161</v>
      </c>
      <c r="G618" s="1">
        <v>11196027</v>
      </c>
    </row>
    <row r="619" spans="1:7">
      <c r="A619" t="s">
        <v>7</v>
      </c>
      <c r="B619" t="s">
        <v>8</v>
      </c>
      <c r="C619" s="1">
        <v>7014</v>
      </c>
      <c r="D619" s="1">
        <v>46</v>
      </c>
      <c r="E619" t="s">
        <v>19</v>
      </c>
      <c r="F619" s="1">
        <v>3637277</v>
      </c>
      <c r="G619" s="1">
        <v>294031</v>
      </c>
    </row>
    <row r="620" spans="1:7">
      <c r="A620" t="s">
        <v>7</v>
      </c>
      <c r="B620" t="s">
        <v>8</v>
      </c>
      <c r="C620" s="1">
        <v>7014</v>
      </c>
      <c r="D620" s="1">
        <v>59</v>
      </c>
      <c r="E620" t="s">
        <v>39</v>
      </c>
      <c r="F620" s="1">
        <v>95</v>
      </c>
      <c r="G620" t="s">
        <v>15</v>
      </c>
    </row>
    <row r="621" spans="1:7">
      <c r="A621" t="s">
        <v>7</v>
      </c>
      <c r="B621" t="s">
        <v>8</v>
      </c>
      <c r="C621" s="1">
        <v>7055</v>
      </c>
      <c r="D621" s="1">
        <v>46</v>
      </c>
      <c r="E621" t="s">
        <v>19</v>
      </c>
      <c r="F621" s="1">
        <v>6701</v>
      </c>
      <c r="G621" t="s">
        <v>15</v>
      </c>
    </row>
    <row r="622" spans="1:7">
      <c r="A622" t="s">
        <v>7</v>
      </c>
      <c r="B622" t="s">
        <v>8</v>
      </c>
      <c r="C622" s="1">
        <v>7055</v>
      </c>
      <c r="D622" s="1">
        <v>99</v>
      </c>
      <c r="E622" t="s">
        <v>24</v>
      </c>
      <c r="F622" s="1">
        <v>362</v>
      </c>
      <c r="G622" s="1">
        <v>15</v>
      </c>
    </row>
    <row r="623" spans="1:7">
      <c r="A623" t="s">
        <v>7</v>
      </c>
      <c r="B623" t="s">
        <v>8</v>
      </c>
      <c r="C623" s="1">
        <v>7014</v>
      </c>
      <c r="D623" s="1">
        <v>400</v>
      </c>
      <c r="E623" t="s">
        <v>13</v>
      </c>
      <c r="F623" s="1">
        <v>104637</v>
      </c>
      <c r="G623" s="1">
        <v>15302675</v>
      </c>
    </row>
    <row r="624" spans="1:7">
      <c r="A624" t="s">
        <v>7</v>
      </c>
      <c r="B624" t="s">
        <v>8</v>
      </c>
      <c r="C624" s="1">
        <v>7014</v>
      </c>
      <c r="D624" s="1">
        <v>101</v>
      </c>
      <c r="E624" t="s">
        <v>12</v>
      </c>
      <c r="F624" s="1">
        <v>5976</v>
      </c>
      <c r="G624" t="s">
        <v>15</v>
      </c>
    </row>
    <row r="625" spans="1:7">
      <c r="A625" t="s">
        <v>7</v>
      </c>
      <c r="B625" t="s">
        <v>8</v>
      </c>
      <c r="C625" s="1">
        <v>6121</v>
      </c>
      <c r="D625" s="1">
        <v>101</v>
      </c>
      <c r="E625" t="s">
        <v>12</v>
      </c>
      <c r="F625" s="1">
        <v>484</v>
      </c>
      <c r="G625" t="s">
        <v>15</v>
      </c>
    </row>
    <row r="626" spans="1:7">
      <c r="A626" t="s">
        <v>7</v>
      </c>
      <c r="B626" t="s">
        <v>8</v>
      </c>
      <c r="C626" s="1">
        <v>7014</v>
      </c>
      <c r="D626" s="1">
        <v>122</v>
      </c>
      <c r="E626" t="s">
        <v>16</v>
      </c>
      <c r="F626" s="1">
        <v>89130</v>
      </c>
      <c r="G626" t="s">
        <v>15</v>
      </c>
    </row>
    <row r="627" spans="1:7">
      <c r="A627" t="s">
        <v>7</v>
      </c>
      <c r="B627" t="s">
        <v>8</v>
      </c>
      <c r="C627" s="1">
        <v>7055</v>
      </c>
      <c r="D627" s="1">
        <v>46</v>
      </c>
      <c r="E627" t="s">
        <v>19</v>
      </c>
      <c r="F627" s="1">
        <v>107469</v>
      </c>
      <c r="G627" s="1">
        <v>2491</v>
      </c>
    </row>
    <row r="628" spans="1:7">
      <c r="A628" t="s">
        <v>7</v>
      </c>
      <c r="B628" t="s">
        <v>8</v>
      </c>
      <c r="C628" s="1">
        <v>7014</v>
      </c>
      <c r="D628" s="1">
        <v>81</v>
      </c>
      <c r="E628" t="s">
        <v>17</v>
      </c>
      <c r="F628" s="1">
        <v>1214785</v>
      </c>
      <c r="G628" s="1">
        <v>1496242</v>
      </c>
    </row>
    <row r="629" spans="1:7">
      <c r="A629" t="s">
        <v>7</v>
      </c>
      <c r="B629" t="s">
        <v>8</v>
      </c>
      <c r="C629" s="1">
        <v>7055</v>
      </c>
      <c r="D629" s="1">
        <v>99</v>
      </c>
      <c r="E629" t="s">
        <v>24</v>
      </c>
      <c r="F629" s="1">
        <v>4642</v>
      </c>
      <c r="G629" s="1">
        <v>317</v>
      </c>
    </row>
    <row r="630" spans="1:7">
      <c r="A630" t="s">
        <v>7</v>
      </c>
      <c r="B630" t="s">
        <v>8</v>
      </c>
      <c r="C630" s="1">
        <v>7055</v>
      </c>
      <c r="D630" s="1">
        <v>121</v>
      </c>
      <c r="E630" t="s">
        <v>33</v>
      </c>
      <c r="F630" s="1">
        <v>3791</v>
      </c>
      <c r="G630" s="1">
        <v>522523</v>
      </c>
    </row>
    <row r="631" spans="1:7">
      <c r="A631" t="s">
        <v>7</v>
      </c>
      <c r="B631" t="s">
        <v>8</v>
      </c>
      <c r="C631" s="1">
        <v>7014</v>
      </c>
      <c r="D631" s="1">
        <v>401</v>
      </c>
      <c r="E631" t="s">
        <v>20</v>
      </c>
      <c r="F631" s="1">
        <v>5475371</v>
      </c>
      <c r="G631" s="1">
        <v>131438983</v>
      </c>
    </row>
    <row r="632" spans="1:7">
      <c r="A632" t="s">
        <v>7</v>
      </c>
      <c r="B632" t="s">
        <v>8</v>
      </c>
      <c r="C632" s="1">
        <v>7055</v>
      </c>
      <c r="D632" s="1">
        <v>58</v>
      </c>
      <c r="E632" t="s">
        <v>44</v>
      </c>
      <c r="F632" s="1">
        <v>10946863</v>
      </c>
      <c r="G632" s="1">
        <v>465993</v>
      </c>
    </row>
    <row r="633" spans="1:7">
      <c r="A633" t="s">
        <v>7</v>
      </c>
      <c r="B633" t="s">
        <v>8</v>
      </c>
      <c r="C633" s="1">
        <v>7014</v>
      </c>
      <c r="D633" s="1">
        <v>59</v>
      </c>
      <c r="E633" t="s">
        <v>39</v>
      </c>
      <c r="F633" s="1">
        <v>8082</v>
      </c>
      <c r="G633" t="s">
        <v>15</v>
      </c>
    </row>
    <row r="634" spans="1:7">
      <c r="A634" t="s">
        <v>7</v>
      </c>
      <c r="B634" t="s">
        <v>8</v>
      </c>
      <c r="C634" s="1">
        <v>7014</v>
      </c>
      <c r="D634" s="1">
        <v>46</v>
      </c>
      <c r="E634" t="s">
        <v>19</v>
      </c>
      <c r="F634" s="1">
        <v>1414770</v>
      </c>
      <c r="G634" s="1">
        <v>267009</v>
      </c>
    </row>
    <row r="635" spans="1:7">
      <c r="A635" t="s">
        <v>7</v>
      </c>
      <c r="B635" t="s">
        <v>8</v>
      </c>
      <c r="C635" s="1">
        <v>7014</v>
      </c>
      <c r="D635" s="1">
        <v>98</v>
      </c>
      <c r="E635" t="s">
        <v>29</v>
      </c>
      <c r="F635" s="1">
        <v>169487014</v>
      </c>
      <c r="G635" s="1">
        <v>5908096533</v>
      </c>
    </row>
    <row r="636" spans="1:7">
      <c r="A636" t="s">
        <v>7</v>
      </c>
      <c r="B636" t="s">
        <v>8</v>
      </c>
      <c r="C636" s="1">
        <v>7014</v>
      </c>
      <c r="D636" s="1">
        <v>7</v>
      </c>
      <c r="E636" t="s">
        <v>21</v>
      </c>
      <c r="F636" s="1">
        <v>201374227</v>
      </c>
      <c r="G636" s="1">
        <v>7531145</v>
      </c>
    </row>
    <row r="637" spans="1:7">
      <c r="A637" t="s">
        <v>7</v>
      </c>
      <c r="B637" t="s">
        <v>8</v>
      </c>
      <c r="C637" s="1">
        <v>7014</v>
      </c>
      <c r="D637" s="1">
        <v>103</v>
      </c>
      <c r="E637" t="s">
        <v>22</v>
      </c>
      <c r="F637" s="1">
        <v>10926516</v>
      </c>
      <c r="G637" s="1">
        <v>570369</v>
      </c>
    </row>
    <row r="638" spans="1:7">
      <c r="A638" t="s">
        <v>7</v>
      </c>
      <c r="B638" t="s">
        <v>8</v>
      </c>
      <c r="C638" s="1">
        <v>7014</v>
      </c>
      <c r="D638" s="1">
        <v>30</v>
      </c>
      <c r="E638" t="s">
        <v>18</v>
      </c>
      <c r="F638" s="1">
        <v>-7142883</v>
      </c>
      <c r="G638" t="s">
        <v>15</v>
      </c>
    </row>
    <row r="639" spans="1:7">
      <c r="A639" t="s">
        <v>7</v>
      </c>
      <c r="B639" t="s">
        <v>8</v>
      </c>
      <c r="C639" s="1">
        <v>7014</v>
      </c>
      <c r="D639" s="1">
        <v>401</v>
      </c>
      <c r="E639" t="s">
        <v>20</v>
      </c>
      <c r="F639" s="1">
        <v>1914</v>
      </c>
      <c r="G639" s="1">
        <v>330457</v>
      </c>
    </row>
    <row r="640" spans="1:7">
      <c r="A640" t="s">
        <v>7</v>
      </c>
      <c r="B640" t="s">
        <v>8</v>
      </c>
      <c r="C640" s="1">
        <v>7055</v>
      </c>
      <c r="D640" s="1">
        <v>121</v>
      </c>
      <c r="E640" t="s">
        <v>33</v>
      </c>
      <c r="F640" s="1">
        <v>352412</v>
      </c>
      <c r="G640" s="1">
        <v>12512344</v>
      </c>
    </row>
    <row r="641" spans="1:7">
      <c r="A641" t="s">
        <v>7</v>
      </c>
      <c r="B641" t="s">
        <v>8</v>
      </c>
      <c r="C641" s="1">
        <v>7014</v>
      </c>
      <c r="D641" s="1">
        <v>24</v>
      </c>
      <c r="E641" t="s">
        <v>50</v>
      </c>
      <c r="F641" s="1">
        <v>947598</v>
      </c>
      <c r="G641" s="1">
        <v>75495788</v>
      </c>
    </row>
    <row r="642" spans="1:7">
      <c r="A642" t="s">
        <v>7</v>
      </c>
      <c r="B642" t="s">
        <v>8</v>
      </c>
      <c r="C642" s="1">
        <v>7014</v>
      </c>
      <c r="D642" s="1">
        <v>101</v>
      </c>
      <c r="E642" t="s">
        <v>12</v>
      </c>
      <c r="F642" s="1">
        <v>722909</v>
      </c>
      <c r="G642" s="1">
        <v>5497</v>
      </c>
    </row>
    <row r="643" spans="1:7">
      <c r="A643" t="s">
        <v>7</v>
      </c>
      <c r="B643" t="s">
        <v>8</v>
      </c>
      <c r="C643" s="1">
        <v>7055</v>
      </c>
      <c r="D643" s="1">
        <v>2</v>
      </c>
      <c r="E643" t="s">
        <v>9</v>
      </c>
      <c r="F643" s="1">
        <v>397165174</v>
      </c>
      <c r="G643" s="1">
        <v>8153501711</v>
      </c>
    </row>
    <row r="644" spans="1:7">
      <c r="A644" t="s">
        <v>7</v>
      </c>
      <c r="B644" t="s">
        <v>8</v>
      </c>
      <c r="C644" s="1">
        <v>7056</v>
      </c>
      <c r="D644" s="1">
        <v>121</v>
      </c>
      <c r="E644" t="s">
        <v>33</v>
      </c>
      <c r="F644" s="1">
        <v>289989</v>
      </c>
      <c r="G644" s="1">
        <v>20025913</v>
      </c>
    </row>
    <row r="645" spans="1:7">
      <c r="A645" t="s">
        <v>7</v>
      </c>
      <c r="B645" t="s">
        <v>8</v>
      </c>
      <c r="C645" s="1">
        <v>7014</v>
      </c>
      <c r="D645" s="1">
        <v>101</v>
      </c>
      <c r="E645" t="s">
        <v>12</v>
      </c>
      <c r="F645" s="1">
        <v>18758</v>
      </c>
      <c r="G645" s="1">
        <v>1459</v>
      </c>
    </row>
    <row r="646" spans="1:7">
      <c r="A646" t="s">
        <v>7</v>
      </c>
      <c r="B646" t="s">
        <v>8</v>
      </c>
      <c r="C646" s="1">
        <v>7053</v>
      </c>
      <c r="D646" s="1">
        <v>53</v>
      </c>
      <c r="E646" t="s">
        <v>40</v>
      </c>
      <c r="F646" s="1">
        <v>5182358</v>
      </c>
      <c r="G646" s="1">
        <v>130501697</v>
      </c>
    </row>
    <row r="647" spans="1:7">
      <c r="A647" t="s">
        <v>7</v>
      </c>
      <c r="B647" t="s">
        <v>8</v>
      </c>
      <c r="C647" s="1">
        <v>7053</v>
      </c>
      <c r="D647" s="1">
        <v>52</v>
      </c>
      <c r="E647" t="s">
        <v>28</v>
      </c>
      <c r="F647" s="1">
        <v>1581208</v>
      </c>
      <c r="G647" s="1">
        <v>6613772</v>
      </c>
    </row>
    <row r="648" spans="1:7">
      <c r="A648" t="s">
        <v>7</v>
      </c>
      <c r="B648" t="s">
        <v>8</v>
      </c>
      <c r="C648" s="1">
        <v>7014</v>
      </c>
      <c r="D648" s="1">
        <v>59</v>
      </c>
      <c r="E648" t="s">
        <v>39</v>
      </c>
      <c r="F648" s="1">
        <v>7157</v>
      </c>
      <c r="G648" t="s">
        <v>15</v>
      </c>
    </row>
    <row r="649" spans="1:7">
      <c r="A649" t="s">
        <v>7</v>
      </c>
      <c r="B649" t="s">
        <v>8</v>
      </c>
      <c r="C649" s="1">
        <v>6121</v>
      </c>
      <c r="D649" s="1">
        <v>103</v>
      </c>
      <c r="E649" t="s">
        <v>22</v>
      </c>
      <c r="F649" s="1">
        <v>28783</v>
      </c>
      <c r="G649" t="s">
        <v>15</v>
      </c>
    </row>
    <row r="650" spans="1:7">
      <c r="A650" t="s">
        <v>7</v>
      </c>
      <c r="B650" t="s">
        <v>8</v>
      </c>
      <c r="C650" s="1">
        <v>7014</v>
      </c>
      <c r="D650" s="1">
        <v>86</v>
      </c>
      <c r="E650" t="s">
        <v>14</v>
      </c>
      <c r="F650" s="1">
        <v>53</v>
      </c>
      <c r="G650" t="s">
        <v>15</v>
      </c>
    </row>
    <row r="651" spans="1:7">
      <c r="A651" t="s">
        <v>7</v>
      </c>
      <c r="B651" t="s">
        <v>8</v>
      </c>
      <c r="C651" s="1">
        <v>7014</v>
      </c>
      <c r="D651" s="1">
        <v>46</v>
      </c>
      <c r="E651" t="s">
        <v>19</v>
      </c>
      <c r="F651" s="1">
        <v>413606</v>
      </c>
      <c r="G651" s="1">
        <v>128296</v>
      </c>
    </row>
    <row r="652" spans="1:7">
      <c r="A652" t="s">
        <v>7</v>
      </c>
      <c r="B652" t="s">
        <v>8</v>
      </c>
      <c r="C652" s="1">
        <v>7014</v>
      </c>
      <c r="D652" s="1">
        <v>400</v>
      </c>
      <c r="E652" t="s">
        <v>13</v>
      </c>
      <c r="F652" s="1">
        <v>27613</v>
      </c>
      <c r="G652" s="1">
        <v>2698276</v>
      </c>
    </row>
    <row r="653" spans="1:7">
      <c r="A653" t="s">
        <v>7</v>
      </c>
      <c r="B653" t="s">
        <v>8</v>
      </c>
      <c r="C653" s="1">
        <v>7055</v>
      </c>
      <c r="D653" s="1">
        <v>46</v>
      </c>
      <c r="E653" t="s">
        <v>19</v>
      </c>
      <c r="F653" s="1">
        <v>299270</v>
      </c>
      <c r="G653" s="1">
        <v>155186</v>
      </c>
    </row>
    <row r="654" spans="1:7">
      <c r="A654" t="s">
        <v>7</v>
      </c>
      <c r="B654" t="s">
        <v>8</v>
      </c>
      <c r="C654" s="1">
        <v>7014</v>
      </c>
      <c r="D654" s="1">
        <v>27</v>
      </c>
      <c r="E654" t="s">
        <v>26</v>
      </c>
      <c r="F654" s="1">
        <v>4632987</v>
      </c>
      <c r="G654" s="1">
        <v>686826009</v>
      </c>
    </row>
    <row r="655" spans="1:7">
      <c r="A655" t="s">
        <v>7</v>
      </c>
      <c r="B655" t="s">
        <v>8</v>
      </c>
      <c r="C655" s="1">
        <v>7014</v>
      </c>
      <c r="D655" s="1">
        <v>401</v>
      </c>
      <c r="E655" t="s">
        <v>20</v>
      </c>
      <c r="F655" s="1">
        <v>3350316</v>
      </c>
      <c r="G655" s="1">
        <v>233733352</v>
      </c>
    </row>
    <row r="656" spans="1:7">
      <c r="A656" t="s">
        <v>7</v>
      </c>
      <c r="B656" t="s">
        <v>8</v>
      </c>
      <c r="C656" s="1">
        <v>7055</v>
      </c>
      <c r="D656" s="1">
        <v>99</v>
      </c>
      <c r="E656" t="s">
        <v>24</v>
      </c>
      <c r="F656" s="1">
        <v>1837</v>
      </c>
      <c r="G656" s="1">
        <v>23</v>
      </c>
    </row>
    <row r="657" spans="1:7">
      <c r="A657" t="s">
        <v>7</v>
      </c>
      <c r="B657" t="s">
        <v>8</v>
      </c>
      <c r="C657" s="1">
        <v>7014</v>
      </c>
      <c r="D657" s="1">
        <v>400</v>
      </c>
      <c r="E657" t="s">
        <v>13</v>
      </c>
      <c r="F657" s="1">
        <v>2053</v>
      </c>
      <c r="G657" s="1">
        <v>308940</v>
      </c>
    </row>
    <row r="658" spans="1:7">
      <c r="A658" t="s">
        <v>7</v>
      </c>
      <c r="B658" t="s">
        <v>8</v>
      </c>
      <c r="C658" s="1">
        <v>7014</v>
      </c>
      <c r="D658" s="1">
        <v>46</v>
      </c>
      <c r="E658" t="s">
        <v>19</v>
      </c>
      <c r="F658" s="1">
        <v>2845901</v>
      </c>
      <c r="G658" s="1">
        <v>415899</v>
      </c>
    </row>
    <row r="659" spans="1:7">
      <c r="A659" t="s">
        <v>7</v>
      </c>
      <c r="B659" t="s">
        <v>8</v>
      </c>
      <c r="C659" s="1">
        <v>7014</v>
      </c>
      <c r="D659" s="1">
        <v>19</v>
      </c>
      <c r="E659" t="s">
        <v>41</v>
      </c>
      <c r="F659" s="1">
        <v>214199</v>
      </c>
      <c r="G659" s="1">
        <v>17535953</v>
      </c>
    </row>
    <row r="660" spans="1:7">
      <c r="A660" t="s">
        <v>7</v>
      </c>
      <c r="B660" t="s">
        <v>8</v>
      </c>
      <c r="C660" s="1">
        <v>7014</v>
      </c>
      <c r="D660" s="1">
        <v>30</v>
      </c>
      <c r="E660" t="s">
        <v>18</v>
      </c>
      <c r="F660" s="1">
        <v>-203478437</v>
      </c>
      <c r="G660" t="s">
        <v>15</v>
      </c>
    </row>
    <row r="661" spans="1:7">
      <c r="A661" t="s">
        <v>7</v>
      </c>
      <c r="B661" t="s">
        <v>8</v>
      </c>
      <c r="C661" s="1">
        <v>7014</v>
      </c>
      <c r="D661" s="1">
        <v>100</v>
      </c>
      <c r="E661" t="s">
        <v>10</v>
      </c>
      <c r="F661" s="1">
        <v>191342</v>
      </c>
      <c r="G661" s="1">
        <v>26803</v>
      </c>
    </row>
    <row r="662" spans="1:7">
      <c r="A662" t="s">
        <v>7</v>
      </c>
      <c r="B662" t="s">
        <v>8</v>
      </c>
      <c r="C662" s="1">
        <v>7014</v>
      </c>
      <c r="D662" s="1">
        <v>120</v>
      </c>
      <c r="E662" t="s">
        <v>47</v>
      </c>
      <c r="F662" s="1">
        <v>8817</v>
      </c>
      <c r="G662" s="1">
        <v>865182</v>
      </c>
    </row>
    <row r="663" spans="1:7">
      <c r="A663" t="s">
        <v>7</v>
      </c>
      <c r="B663" t="s">
        <v>8</v>
      </c>
      <c r="C663" s="1">
        <v>7014</v>
      </c>
      <c r="D663" s="1">
        <v>19</v>
      </c>
      <c r="E663" t="s">
        <v>41</v>
      </c>
      <c r="F663" s="1">
        <v>39530</v>
      </c>
      <c r="G663" s="1">
        <v>5938503</v>
      </c>
    </row>
    <row r="664" spans="1:7">
      <c r="A664" t="s">
        <v>7</v>
      </c>
      <c r="B664" t="s">
        <v>8</v>
      </c>
      <c r="C664" s="1">
        <v>7014</v>
      </c>
      <c r="D664" s="1">
        <v>122</v>
      </c>
      <c r="E664" t="s">
        <v>16</v>
      </c>
      <c r="F664" s="1">
        <v>103660</v>
      </c>
      <c r="G664" t="s">
        <v>15</v>
      </c>
    </row>
    <row r="665" spans="1:7">
      <c r="A665" t="s">
        <v>7</v>
      </c>
      <c r="B665" t="s">
        <v>8</v>
      </c>
      <c r="C665" s="1">
        <v>7014</v>
      </c>
      <c r="D665" s="1">
        <v>103</v>
      </c>
      <c r="E665" t="s">
        <v>22</v>
      </c>
      <c r="F665" s="1">
        <v>16706092</v>
      </c>
      <c r="G665" s="1">
        <v>482823</v>
      </c>
    </row>
    <row r="666" spans="1:7">
      <c r="A666" t="s">
        <v>7</v>
      </c>
      <c r="B666" t="s">
        <v>8</v>
      </c>
      <c r="C666" s="1">
        <v>7014</v>
      </c>
      <c r="D666" s="1">
        <v>81</v>
      </c>
      <c r="E666" t="s">
        <v>17</v>
      </c>
      <c r="F666" s="1">
        <v>49751</v>
      </c>
      <c r="G666" s="1">
        <v>136011</v>
      </c>
    </row>
    <row r="667" spans="1:7">
      <c r="A667" t="s">
        <v>7</v>
      </c>
      <c r="B667" t="s">
        <v>8</v>
      </c>
      <c r="C667" s="1">
        <v>7055</v>
      </c>
      <c r="D667" s="1">
        <v>58</v>
      </c>
      <c r="E667" t="s">
        <v>44</v>
      </c>
      <c r="F667" s="1">
        <v>958807</v>
      </c>
      <c r="G667" s="1">
        <v>758521</v>
      </c>
    </row>
    <row r="668" spans="1:7">
      <c r="A668" t="s">
        <v>7</v>
      </c>
      <c r="B668" t="s">
        <v>8</v>
      </c>
      <c r="C668" s="1">
        <v>7056</v>
      </c>
      <c r="D668" s="1">
        <v>121</v>
      </c>
      <c r="E668" t="s">
        <v>33</v>
      </c>
      <c r="F668" s="1">
        <v>4233</v>
      </c>
      <c r="G668" s="1">
        <v>335649</v>
      </c>
    </row>
    <row r="669" spans="1:7">
      <c r="A669" t="s">
        <v>7</v>
      </c>
      <c r="B669" t="s">
        <v>8</v>
      </c>
      <c r="C669" s="1">
        <v>7014</v>
      </c>
      <c r="D669" s="1">
        <v>118</v>
      </c>
      <c r="E669" t="s">
        <v>55</v>
      </c>
      <c r="F669" t="s">
        <v>15</v>
      </c>
      <c r="G669" s="1">
        <v>166762</v>
      </c>
    </row>
    <row r="670" spans="1:7">
      <c r="A670" t="s">
        <v>7</v>
      </c>
      <c r="B670" t="s">
        <v>8</v>
      </c>
      <c r="C670" s="1">
        <v>7014</v>
      </c>
      <c r="D670" s="1">
        <v>103</v>
      </c>
      <c r="E670" t="s">
        <v>22</v>
      </c>
      <c r="F670" s="1">
        <v>2441058</v>
      </c>
      <c r="G670" s="1">
        <v>37849</v>
      </c>
    </row>
    <row r="671" spans="1:7">
      <c r="A671" t="s">
        <v>7</v>
      </c>
      <c r="B671" t="s">
        <v>8</v>
      </c>
      <c r="C671" s="1">
        <v>7055</v>
      </c>
      <c r="D671" s="1">
        <v>99</v>
      </c>
      <c r="E671" t="s">
        <v>24</v>
      </c>
      <c r="F671" s="1">
        <v>1906</v>
      </c>
      <c r="G671" t="s">
        <v>15</v>
      </c>
    </row>
    <row r="672" spans="1:7">
      <c r="A672" t="s">
        <v>7</v>
      </c>
      <c r="B672" t="s">
        <v>8</v>
      </c>
      <c r="C672" s="1">
        <v>7014</v>
      </c>
      <c r="D672" s="1">
        <v>3</v>
      </c>
      <c r="E672" t="s">
        <v>25</v>
      </c>
      <c r="F672" s="1">
        <v>99838</v>
      </c>
      <c r="G672" s="1">
        <v>51516</v>
      </c>
    </row>
    <row r="673" spans="1:7">
      <c r="A673" t="s">
        <v>7</v>
      </c>
      <c r="B673" t="s">
        <v>8</v>
      </c>
      <c r="C673" s="1">
        <v>7014</v>
      </c>
      <c r="D673" s="1">
        <v>122</v>
      </c>
      <c r="E673" t="s">
        <v>16</v>
      </c>
      <c r="F673" s="1">
        <v>38876</v>
      </c>
      <c r="G673" t="s">
        <v>15</v>
      </c>
    </row>
    <row r="674" spans="1:7">
      <c r="A674" t="s">
        <v>7</v>
      </c>
      <c r="B674" t="s">
        <v>8</v>
      </c>
      <c r="C674" s="1">
        <v>7014</v>
      </c>
      <c r="D674" s="1">
        <v>69</v>
      </c>
      <c r="E674" t="s">
        <v>42</v>
      </c>
      <c r="F674" s="1">
        <v>1201</v>
      </c>
      <c r="G674" s="1">
        <v>31154</v>
      </c>
    </row>
    <row r="675" spans="1:7">
      <c r="A675" t="s">
        <v>7</v>
      </c>
      <c r="B675" t="s">
        <v>8</v>
      </c>
      <c r="C675" s="1">
        <v>7014</v>
      </c>
      <c r="D675" s="1">
        <v>19</v>
      </c>
      <c r="E675" t="s">
        <v>41</v>
      </c>
      <c r="F675" t="s">
        <v>15</v>
      </c>
      <c r="G675" s="1">
        <v>1742003</v>
      </c>
    </row>
    <row r="676" spans="1:7">
      <c r="A676" t="s">
        <v>7</v>
      </c>
      <c r="B676" t="s">
        <v>8</v>
      </c>
      <c r="C676" s="1">
        <v>7014</v>
      </c>
      <c r="D676" s="1">
        <v>118</v>
      </c>
      <c r="E676" t="s">
        <v>55</v>
      </c>
      <c r="F676" s="1">
        <v>77806</v>
      </c>
      <c r="G676" s="1">
        <v>160386</v>
      </c>
    </row>
    <row r="677" spans="1:7">
      <c r="A677" t="s">
        <v>7</v>
      </c>
      <c r="B677" t="s">
        <v>8</v>
      </c>
      <c r="C677" s="1">
        <v>7014</v>
      </c>
      <c r="D677" s="1">
        <v>1</v>
      </c>
      <c r="E677" t="s">
        <v>31</v>
      </c>
      <c r="F677" s="1">
        <v>3830</v>
      </c>
      <c r="G677" s="1">
        <v>2994</v>
      </c>
    </row>
    <row r="678" spans="1:7">
      <c r="A678" t="s">
        <v>7</v>
      </c>
      <c r="B678" t="s">
        <v>8</v>
      </c>
      <c r="C678" s="1">
        <v>7055</v>
      </c>
      <c r="D678" s="1">
        <v>60</v>
      </c>
      <c r="E678" t="s">
        <v>45</v>
      </c>
      <c r="F678" s="1">
        <v>720120</v>
      </c>
      <c r="G678" s="1">
        <v>12384</v>
      </c>
    </row>
    <row r="679" spans="1:7">
      <c r="A679" t="s">
        <v>7</v>
      </c>
      <c r="B679" t="s">
        <v>8</v>
      </c>
      <c r="C679" s="1">
        <v>7056</v>
      </c>
      <c r="D679" s="1">
        <v>81</v>
      </c>
      <c r="E679" t="s">
        <v>17</v>
      </c>
      <c r="F679" s="1">
        <v>2829</v>
      </c>
      <c r="G679" s="1">
        <v>1348</v>
      </c>
    </row>
    <row r="680" spans="1:7">
      <c r="A680" t="s">
        <v>7</v>
      </c>
      <c r="B680" t="s">
        <v>8</v>
      </c>
      <c r="C680" s="1">
        <v>7014</v>
      </c>
      <c r="D680" s="1">
        <v>19</v>
      </c>
      <c r="E680" t="s">
        <v>41</v>
      </c>
      <c r="F680" t="s">
        <v>15</v>
      </c>
      <c r="G680" s="1">
        <v>7762662</v>
      </c>
    </row>
    <row r="681" spans="1:7">
      <c r="A681" t="s">
        <v>7</v>
      </c>
      <c r="B681" t="s">
        <v>8</v>
      </c>
      <c r="C681" s="1">
        <v>7014</v>
      </c>
      <c r="D681" s="1">
        <v>49</v>
      </c>
      <c r="E681" t="s">
        <v>51</v>
      </c>
      <c r="F681" s="1">
        <v>549</v>
      </c>
      <c r="G681" t="s">
        <v>15</v>
      </c>
    </row>
    <row r="682" spans="1:7">
      <c r="A682" t="s">
        <v>7</v>
      </c>
      <c r="B682" t="s">
        <v>8</v>
      </c>
      <c r="C682" s="1">
        <v>7014</v>
      </c>
      <c r="D682" s="1">
        <v>32</v>
      </c>
      <c r="E682" t="s">
        <v>27</v>
      </c>
      <c r="F682" s="1">
        <v>24454</v>
      </c>
      <c r="G682" s="1">
        <v>216117</v>
      </c>
    </row>
    <row r="683" spans="1:7">
      <c r="A683" t="s">
        <v>7</v>
      </c>
      <c r="B683" t="s">
        <v>8</v>
      </c>
      <c r="C683" s="1">
        <v>7014</v>
      </c>
      <c r="D683" s="1">
        <v>101</v>
      </c>
      <c r="E683" t="s">
        <v>12</v>
      </c>
      <c r="F683" s="1">
        <v>10543</v>
      </c>
      <c r="G683" s="1">
        <v>410</v>
      </c>
    </row>
    <row r="684" spans="1:7">
      <c r="A684" t="s">
        <v>7</v>
      </c>
      <c r="B684" t="s">
        <v>8</v>
      </c>
      <c r="C684" s="1">
        <v>7056</v>
      </c>
      <c r="D684" s="1">
        <v>46</v>
      </c>
      <c r="E684" t="s">
        <v>19</v>
      </c>
      <c r="F684" s="1">
        <v>178219</v>
      </c>
      <c r="G684" s="1">
        <v>9535</v>
      </c>
    </row>
    <row r="685" spans="1:7">
      <c r="A685" t="s">
        <v>7</v>
      </c>
      <c r="B685" t="s">
        <v>8</v>
      </c>
      <c r="C685" s="1">
        <v>7014</v>
      </c>
      <c r="D685" s="1">
        <v>51</v>
      </c>
      <c r="E685" t="s">
        <v>57</v>
      </c>
      <c r="F685" s="1">
        <v>213</v>
      </c>
      <c r="G685" s="1">
        <v>11030</v>
      </c>
    </row>
    <row r="686" spans="1:7">
      <c r="A686" t="s">
        <v>7</v>
      </c>
      <c r="B686" t="s">
        <v>8</v>
      </c>
      <c r="C686" s="1">
        <v>7055</v>
      </c>
      <c r="D686" s="1">
        <v>60</v>
      </c>
      <c r="E686" t="s">
        <v>45</v>
      </c>
      <c r="F686" s="1">
        <v>4128</v>
      </c>
      <c r="G686" t="s">
        <v>15</v>
      </c>
    </row>
    <row r="687" spans="1:7">
      <c r="A687" t="s">
        <v>7</v>
      </c>
      <c r="B687" t="s">
        <v>8</v>
      </c>
      <c r="C687" s="1">
        <v>7053</v>
      </c>
      <c r="D687" s="1">
        <v>52</v>
      </c>
      <c r="E687" t="s">
        <v>28</v>
      </c>
      <c r="F687" s="1">
        <v>1137634</v>
      </c>
      <c r="G687" s="1">
        <v>9662339</v>
      </c>
    </row>
    <row r="688" spans="1:7">
      <c r="A688" t="s">
        <v>7</v>
      </c>
      <c r="B688" t="s">
        <v>8</v>
      </c>
      <c r="C688" s="1">
        <v>7056</v>
      </c>
      <c r="D688" s="1">
        <v>58</v>
      </c>
      <c r="E688" t="s">
        <v>44</v>
      </c>
      <c r="F688" s="1">
        <v>2087967</v>
      </c>
      <c r="G688" s="1">
        <v>4964031</v>
      </c>
    </row>
    <row r="689" spans="1:7">
      <c r="A689" t="s">
        <v>7</v>
      </c>
      <c r="B689" t="s">
        <v>8</v>
      </c>
      <c r="C689" s="1">
        <v>7053</v>
      </c>
      <c r="D689" s="1">
        <v>53</v>
      </c>
      <c r="E689" t="s">
        <v>40</v>
      </c>
      <c r="F689" t="s">
        <v>15</v>
      </c>
      <c r="G689" s="1">
        <v>2054160</v>
      </c>
    </row>
    <row r="690" spans="1:7">
      <c r="A690" t="s">
        <v>7</v>
      </c>
      <c r="B690" t="s">
        <v>8</v>
      </c>
      <c r="C690" s="1">
        <v>7055</v>
      </c>
      <c r="D690" s="1">
        <v>58</v>
      </c>
      <c r="E690" t="s">
        <v>44</v>
      </c>
      <c r="F690" s="1">
        <v>5230545</v>
      </c>
      <c r="G690" s="1">
        <v>76995</v>
      </c>
    </row>
    <row r="691" spans="1:7">
      <c r="A691" t="s">
        <v>7</v>
      </c>
      <c r="B691" t="s">
        <v>8</v>
      </c>
      <c r="C691" s="1">
        <v>7055</v>
      </c>
      <c r="D691" s="1">
        <v>60</v>
      </c>
      <c r="E691" t="s">
        <v>45</v>
      </c>
      <c r="F691" s="1">
        <v>24469</v>
      </c>
      <c r="G691" t="s">
        <v>15</v>
      </c>
    </row>
    <row r="692" spans="1:7">
      <c r="A692" t="s">
        <v>7</v>
      </c>
      <c r="B692" t="s">
        <v>8</v>
      </c>
      <c r="C692" s="1">
        <v>7014</v>
      </c>
      <c r="D692" s="1">
        <v>400</v>
      </c>
      <c r="E692" t="s">
        <v>13</v>
      </c>
      <c r="F692" s="1">
        <v>89794</v>
      </c>
      <c r="G692" s="1">
        <v>23504219</v>
      </c>
    </row>
    <row r="693" spans="1:7">
      <c r="A693" t="s">
        <v>7</v>
      </c>
      <c r="B693" t="s">
        <v>8</v>
      </c>
      <c r="C693" s="1">
        <v>7014</v>
      </c>
      <c r="D693" s="1">
        <v>59</v>
      </c>
      <c r="E693" t="s">
        <v>39</v>
      </c>
      <c r="F693" s="1">
        <v>26760</v>
      </c>
      <c r="G693" t="s">
        <v>15</v>
      </c>
    </row>
    <row r="694" spans="1:7">
      <c r="A694" t="s">
        <v>7</v>
      </c>
      <c r="B694" t="s">
        <v>8</v>
      </c>
      <c r="C694" s="1">
        <v>7014</v>
      </c>
      <c r="D694" s="1">
        <v>103</v>
      </c>
      <c r="E694" t="s">
        <v>22</v>
      </c>
      <c r="F694" s="1">
        <v>1856510</v>
      </c>
      <c r="G694" s="1">
        <v>280551</v>
      </c>
    </row>
    <row r="695" spans="1:7">
      <c r="A695" t="s">
        <v>7</v>
      </c>
      <c r="B695" t="s">
        <v>8</v>
      </c>
      <c r="C695" s="1">
        <v>7055</v>
      </c>
      <c r="D695" s="1">
        <v>58</v>
      </c>
      <c r="E695" t="s">
        <v>44</v>
      </c>
      <c r="F695" s="1">
        <v>718075</v>
      </c>
      <c r="G695" t="s">
        <v>15</v>
      </c>
    </row>
    <row r="696" spans="1:7">
      <c r="A696" t="s">
        <v>7</v>
      </c>
      <c r="B696" t="s">
        <v>8</v>
      </c>
      <c r="C696" s="1">
        <v>7055</v>
      </c>
      <c r="D696" s="1">
        <v>121</v>
      </c>
      <c r="E696" t="s">
        <v>33</v>
      </c>
      <c r="F696" t="s">
        <v>15</v>
      </c>
      <c r="G696" s="1">
        <v>297756</v>
      </c>
    </row>
    <row r="697" spans="1:7">
      <c r="A697" t="s">
        <v>7</v>
      </c>
      <c r="B697" t="s">
        <v>8</v>
      </c>
      <c r="C697" s="1">
        <v>7053</v>
      </c>
      <c r="D697" s="1">
        <v>52</v>
      </c>
      <c r="E697" t="s">
        <v>28</v>
      </c>
      <c r="F697" s="1">
        <v>9138700</v>
      </c>
      <c r="G697" s="1">
        <v>71527249</v>
      </c>
    </row>
    <row r="698" spans="1:7">
      <c r="A698" t="s">
        <v>7</v>
      </c>
      <c r="B698" t="s">
        <v>8</v>
      </c>
      <c r="C698" s="1">
        <v>7014</v>
      </c>
      <c r="D698" s="1">
        <v>122</v>
      </c>
      <c r="E698" t="s">
        <v>16</v>
      </c>
      <c r="F698" s="1">
        <v>48779</v>
      </c>
      <c r="G698" t="s">
        <v>15</v>
      </c>
    </row>
    <row r="699" spans="1:7">
      <c r="A699" t="s">
        <v>7</v>
      </c>
      <c r="B699" t="s">
        <v>8</v>
      </c>
      <c r="C699" s="1">
        <v>7014</v>
      </c>
      <c r="D699" s="1">
        <v>56</v>
      </c>
      <c r="E699" t="s">
        <v>48</v>
      </c>
      <c r="F699" s="1">
        <v>3515397</v>
      </c>
      <c r="G699" s="1">
        <v>668867</v>
      </c>
    </row>
    <row r="700" spans="1:7">
      <c r="A700" t="s">
        <v>7</v>
      </c>
      <c r="B700" t="s">
        <v>8</v>
      </c>
      <c r="C700" s="1">
        <v>7014</v>
      </c>
      <c r="D700" s="1">
        <v>400</v>
      </c>
      <c r="E700" t="s">
        <v>13</v>
      </c>
      <c r="F700" t="s">
        <v>15</v>
      </c>
      <c r="G700" s="1">
        <v>73694</v>
      </c>
    </row>
    <row r="701" spans="1:7">
      <c r="A701" t="s">
        <v>7</v>
      </c>
      <c r="B701" t="s">
        <v>8</v>
      </c>
      <c r="C701" s="1">
        <v>7014</v>
      </c>
      <c r="D701" s="1">
        <v>27</v>
      </c>
      <c r="E701" t="s">
        <v>26</v>
      </c>
      <c r="F701" s="1">
        <v>1185956</v>
      </c>
      <c r="G701" s="1">
        <v>111957992</v>
      </c>
    </row>
    <row r="702" spans="1:7">
      <c r="A702" t="s">
        <v>7</v>
      </c>
      <c r="B702" t="s">
        <v>8</v>
      </c>
      <c r="C702" s="1">
        <v>7014</v>
      </c>
      <c r="D702" s="1">
        <v>24</v>
      </c>
      <c r="E702" t="s">
        <v>50</v>
      </c>
      <c r="F702" s="1">
        <v>60355579</v>
      </c>
      <c r="G702" s="1">
        <v>1919979958</v>
      </c>
    </row>
    <row r="703" spans="1:7">
      <c r="A703" t="s">
        <v>7</v>
      </c>
      <c r="B703" t="s">
        <v>8</v>
      </c>
      <c r="C703" s="1">
        <v>7014</v>
      </c>
      <c r="D703" s="1">
        <v>28</v>
      </c>
      <c r="E703" t="s">
        <v>30</v>
      </c>
      <c r="F703" s="1">
        <v>2181986</v>
      </c>
      <c r="G703" s="1">
        <v>37292463</v>
      </c>
    </row>
    <row r="704" spans="1:7">
      <c r="A704" t="s">
        <v>7</v>
      </c>
      <c r="B704" t="s">
        <v>8</v>
      </c>
      <c r="C704" s="1">
        <v>7053</v>
      </c>
      <c r="D704" s="1">
        <v>53</v>
      </c>
      <c r="E704" t="s">
        <v>40</v>
      </c>
      <c r="F704" s="1">
        <v>603000</v>
      </c>
      <c r="G704" s="1">
        <v>12884100</v>
      </c>
    </row>
    <row r="705" spans="1:7">
      <c r="A705" t="s">
        <v>7</v>
      </c>
      <c r="B705" t="s">
        <v>8</v>
      </c>
      <c r="C705" s="1">
        <v>7014</v>
      </c>
      <c r="D705" s="1">
        <v>98</v>
      </c>
      <c r="E705" t="s">
        <v>29</v>
      </c>
      <c r="F705" s="1">
        <v>54094594</v>
      </c>
      <c r="G705" s="1">
        <v>2284776368</v>
      </c>
    </row>
    <row r="706" spans="1:7">
      <c r="A706" t="s">
        <v>7</v>
      </c>
      <c r="B706" t="s">
        <v>8</v>
      </c>
      <c r="C706" s="1">
        <v>7055</v>
      </c>
      <c r="D706" s="1">
        <v>121</v>
      </c>
      <c r="E706" t="s">
        <v>33</v>
      </c>
      <c r="F706" t="s">
        <v>15</v>
      </c>
      <c r="G706" s="1">
        <v>69975</v>
      </c>
    </row>
    <row r="707" spans="1:7">
      <c r="A707" t="s">
        <v>7</v>
      </c>
      <c r="B707" t="s">
        <v>8</v>
      </c>
      <c r="C707" s="1">
        <v>7056</v>
      </c>
      <c r="D707" s="1">
        <v>46</v>
      </c>
      <c r="E707" t="s">
        <v>19</v>
      </c>
      <c r="F707" s="1">
        <v>732505</v>
      </c>
      <c r="G707" s="1">
        <v>37466</v>
      </c>
    </row>
    <row r="708" spans="1:7">
      <c r="A708" t="s">
        <v>7</v>
      </c>
      <c r="B708" t="s">
        <v>8</v>
      </c>
      <c r="C708" s="1">
        <v>7014</v>
      </c>
      <c r="D708" s="1">
        <v>106</v>
      </c>
      <c r="E708" t="s">
        <v>46</v>
      </c>
      <c r="F708" s="1">
        <v>1991</v>
      </c>
      <c r="G708" t="s">
        <v>15</v>
      </c>
    </row>
    <row r="709" spans="1:7">
      <c r="A709" t="s">
        <v>7</v>
      </c>
      <c r="B709" t="s">
        <v>8</v>
      </c>
      <c r="C709" s="1">
        <v>7014</v>
      </c>
      <c r="D709" s="1">
        <v>62</v>
      </c>
      <c r="E709" t="s">
        <v>34</v>
      </c>
      <c r="F709" s="1">
        <v>36710590</v>
      </c>
      <c r="G709" t="s">
        <v>15</v>
      </c>
    </row>
    <row r="710" spans="1:7">
      <c r="A710" t="s">
        <v>7</v>
      </c>
      <c r="B710" t="s">
        <v>8</v>
      </c>
      <c r="C710" s="1">
        <v>7056</v>
      </c>
      <c r="D710" s="1">
        <v>58</v>
      </c>
      <c r="E710" t="s">
        <v>44</v>
      </c>
      <c r="F710" s="1">
        <v>107659296</v>
      </c>
      <c r="G710" s="1">
        <v>77961167</v>
      </c>
    </row>
    <row r="711" spans="1:7">
      <c r="A711" t="s">
        <v>7</v>
      </c>
      <c r="B711" t="s">
        <v>8</v>
      </c>
      <c r="C711" s="1">
        <v>7014</v>
      </c>
      <c r="D711" s="1">
        <v>101</v>
      </c>
      <c r="E711" t="s">
        <v>12</v>
      </c>
      <c r="F711" s="1">
        <v>5927</v>
      </c>
      <c r="G711" t="s">
        <v>15</v>
      </c>
    </row>
    <row r="712" spans="1:7">
      <c r="A712" t="s">
        <v>7</v>
      </c>
      <c r="B712" t="s">
        <v>8</v>
      </c>
      <c r="C712" s="1">
        <v>7014</v>
      </c>
      <c r="D712" s="1">
        <v>46</v>
      </c>
      <c r="E712" t="s">
        <v>19</v>
      </c>
      <c r="F712" s="1">
        <v>327872</v>
      </c>
      <c r="G712" s="1">
        <v>19750</v>
      </c>
    </row>
    <row r="713" spans="1:7">
      <c r="A713" t="s">
        <v>7</v>
      </c>
      <c r="B713" t="s">
        <v>8</v>
      </c>
      <c r="C713" s="1">
        <v>7056</v>
      </c>
      <c r="D713" s="1">
        <v>60</v>
      </c>
      <c r="E713" t="s">
        <v>45</v>
      </c>
      <c r="F713" s="1">
        <v>101857</v>
      </c>
      <c r="G713" s="1">
        <v>8232</v>
      </c>
    </row>
    <row r="714" spans="1:7">
      <c r="A714" t="s">
        <v>7</v>
      </c>
      <c r="B714" t="s">
        <v>8</v>
      </c>
      <c r="C714" s="1">
        <v>7014</v>
      </c>
      <c r="D714" s="1">
        <v>4</v>
      </c>
      <c r="E714" t="s">
        <v>23</v>
      </c>
      <c r="F714" s="1">
        <v>138943926</v>
      </c>
      <c r="G714" s="1">
        <v>5120236357</v>
      </c>
    </row>
    <row r="715" spans="1:7">
      <c r="A715" t="s">
        <v>7</v>
      </c>
      <c r="B715" t="s">
        <v>8</v>
      </c>
      <c r="C715" s="1">
        <v>7014</v>
      </c>
      <c r="D715" s="1">
        <v>1</v>
      </c>
      <c r="E715" t="s">
        <v>31</v>
      </c>
      <c r="F715" s="1">
        <v>3248</v>
      </c>
      <c r="G715" t="s">
        <v>15</v>
      </c>
    </row>
    <row r="716" spans="1:7">
      <c r="A716" t="s">
        <v>7</v>
      </c>
      <c r="B716" t="s">
        <v>8</v>
      </c>
      <c r="C716" s="1">
        <v>7056</v>
      </c>
      <c r="D716" s="1">
        <v>99</v>
      </c>
      <c r="E716" t="s">
        <v>24</v>
      </c>
      <c r="F716" s="1">
        <v>3074</v>
      </c>
      <c r="G716" s="1">
        <v>19</v>
      </c>
    </row>
    <row r="717" spans="1:7">
      <c r="A717" t="s">
        <v>7</v>
      </c>
      <c r="B717" t="s">
        <v>8</v>
      </c>
      <c r="C717" s="1">
        <v>7014</v>
      </c>
      <c r="D717" s="1">
        <v>28</v>
      </c>
      <c r="E717" t="s">
        <v>30</v>
      </c>
      <c r="F717" s="1">
        <v>30037</v>
      </c>
      <c r="G717" s="1">
        <v>1745975</v>
      </c>
    </row>
    <row r="718" spans="1:7">
      <c r="A718" t="s">
        <v>7</v>
      </c>
      <c r="B718" t="s">
        <v>8</v>
      </c>
      <c r="C718" s="1">
        <v>7014</v>
      </c>
      <c r="D718" s="1">
        <v>101</v>
      </c>
      <c r="E718" t="s">
        <v>12</v>
      </c>
      <c r="F718" s="1">
        <v>38713</v>
      </c>
      <c r="G718" s="1">
        <v>1255</v>
      </c>
    </row>
    <row r="719" spans="1:7">
      <c r="A719" t="s">
        <v>7</v>
      </c>
      <c r="B719" t="s">
        <v>8</v>
      </c>
      <c r="C719" s="1">
        <v>7014</v>
      </c>
      <c r="D719" s="1">
        <v>59</v>
      </c>
      <c r="E719" t="s">
        <v>39</v>
      </c>
      <c r="F719" s="1">
        <v>96</v>
      </c>
      <c r="G719" t="s">
        <v>15</v>
      </c>
    </row>
    <row r="720" spans="1:7">
      <c r="A720" t="s">
        <v>7</v>
      </c>
      <c r="B720" t="s">
        <v>8</v>
      </c>
      <c r="C720" s="1">
        <v>7056</v>
      </c>
      <c r="D720" s="1">
        <v>81</v>
      </c>
      <c r="E720" t="s">
        <v>17</v>
      </c>
      <c r="F720" s="1">
        <v>2800</v>
      </c>
      <c r="G720" t="s">
        <v>15</v>
      </c>
    </row>
    <row r="721" spans="1:7">
      <c r="A721" t="s">
        <v>7</v>
      </c>
      <c r="B721" t="s">
        <v>8</v>
      </c>
      <c r="C721" s="1">
        <v>7014</v>
      </c>
      <c r="D721" s="1">
        <v>100</v>
      </c>
      <c r="E721" t="s">
        <v>10</v>
      </c>
      <c r="F721" s="1">
        <v>172330</v>
      </c>
      <c r="G721" s="1">
        <v>17859</v>
      </c>
    </row>
    <row r="722" spans="1:7">
      <c r="A722" t="s">
        <v>7</v>
      </c>
      <c r="B722" t="s">
        <v>8</v>
      </c>
      <c r="C722" s="1">
        <v>7014</v>
      </c>
      <c r="D722" s="1">
        <v>24</v>
      </c>
      <c r="E722" t="s">
        <v>50</v>
      </c>
      <c r="F722" s="1">
        <v>2568442</v>
      </c>
      <c r="G722" s="1">
        <v>72055851</v>
      </c>
    </row>
    <row r="723" spans="1:7">
      <c r="A723" t="s">
        <v>7</v>
      </c>
      <c r="B723" t="s">
        <v>8</v>
      </c>
      <c r="C723" s="1">
        <v>6121</v>
      </c>
      <c r="D723" s="1">
        <v>27</v>
      </c>
      <c r="E723" t="s">
        <v>26</v>
      </c>
      <c r="F723" s="1">
        <v>105516251</v>
      </c>
      <c r="G723" s="1">
        <v>52329724</v>
      </c>
    </row>
    <row r="724" spans="1:7">
      <c r="A724" t="s">
        <v>7</v>
      </c>
      <c r="B724" t="s">
        <v>8</v>
      </c>
      <c r="C724" s="1">
        <v>7014</v>
      </c>
      <c r="D724" s="1">
        <v>24</v>
      </c>
      <c r="E724" t="s">
        <v>50</v>
      </c>
      <c r="F724" s="1">
        <v>559520</v>
      </c>
      <c r="G724" s="1">
        <v>15655272</v>
      </c>
    </row>
    <row r="725" spans="1:7">
      <c r="A725" t="s">
        <v>7</v>
      </c>
      <c r="B725" t="s">
        <v>8</v>
      </c>
      <c r="C725" s="1">
        <v>7055</v>
      </c>
      <c r="D725" s="1">
        <v>2</v>
      </c>
      <c r="E725" t="s">
        <v>9</v>
      </c>
      <c r="F725" s="1">
        <v>63684624</v>
      </c>
      <c r="G725" s="1">
        <v>1301719195</v>
      </c>
    </row>
    <row r="726" spans="1:7">
      <c r="A726" t="s">
        <v>7</v>
      </c>
      <c r="B726" t="s">
        <v>8</v>
      </c>
      <c r="C726" s="1">
        <v>7014</v>
      </c>
      <c r="D726" s="1">
        <v>100</v>
      </c>
      <c r="E726" t="s">
        <v>10</v>
      </c>
      <c r="F726" s="1">
        <v>361294</v>
      </c>
      <c r="G726" s="1">
        <v>86140</v>
      </c>
    </row>
    <row r="727" spans="1:7">
      <c r="A727" t="s">
        <v>7</v>
      </c>
      <c r="B727" t="s">
        <v>8</v>
      </c>
      <c r="C727" s="1">
        <v>7014</v>
      </c>
      <c r="D727" s="1">
        <v>400</v>
      </c>
      <c r="E727" t="s">
        <v>13</v>
      </c>
      <c r="F727" s="1">
        <v>24559</v>
      </c>
      <c r="G727" s="1">
        <v>3365342</v>
      </c>
    </row>
    <row r="728" spans="1:7">
      <c r="A728" t="s">
        <v>7</v>
      </c>
      <c r="B728" t="s">
        <v>8</v>
      </c>
      <c r="C728" s="1">
        <v>7014</v>
      </c>
      <c r="D728" s="1">
        <v>106</v>
      </c>
      <c r="E728" t="s">
        <v>46</v>
      </c>
      <c r="F728" s="1">
        <v>1469</v>
      </c>
      <c r="G728" t="s">
        <v>15</v>
      </c>
    </row>
    <row r="729" spans="1:7">
      <c r="A729" t="s">
        <v>7</v>
      </c>
      <c r="B729" t="s">
        <v>8</v>
      </c>
      <c r="C729" s="1">
        <v>7014</v>
      </c>
      <c r="D729" s="1">
        <v>30</v>
      </c>
      <c r="E729" t="s">
        <v>18</v>
      </c>
      <c r="F729" s="1">
        <v>-16369332</v>
      </c>
      <c r="G729" t="s">
        <v>15</v>
      </c>
    </row>
    <row r="730" spans="1:7">
      <c r="A730" t="s">
        <v>7</v>
      </c>
      <c r="B730" t="s">
        <v>8</v>
      </c>
      <c r="C730" s="1">
        <v>7055</v>
      </c>
      <c r="D730" s="1">
        <v>99</v>
      </c>
      <c r="E730" t="s">
        <v>24</v>
      </c>
      <c r="F730" s="1">
        <v>4337</v>
      </c>
      <c r="G730" t="s">
        <v>15</v>
      </c>
    </row>
    <row r="731" spans="1:7">
      <c r="A731" t="s">
        <v>7</v>
      </c>
      <c r="B731" t="s">
        <v>8</v>
      </c>
      <c r="C731" s="1">
        <v>7014</v>
      </c>
      <c r="D731" s="1">
        <v>120</v>
      </c>
      <c r="E731" t="s">
        <v>47</v>
      </c>
      <c r="F731" s="1">
        <v>235366</v>
      </c>
      <c r="G731" s="1">
        <v>33169512</v>
      </c>
    </row>
    <row r="732" spans="1:7">
      <c r="A732" t="s">
        <v>7</v>
      </c>
      <c r="B732" t="s">
        <v>8</v>
      </c>
      <c r="C732" s="1">
        <v>7053</v>
      </c>
      <c r="D732" s="1">
        <v>53</v>
      </c>
      <c r="E732" t="s">
        <v>40</v>
      </c>
      <c r="F732" s="1">
        <v>201000</v>
      </c>
      <c r="G732" s="1">
        <v>7443884</v>
      </c>
    </row>
    <row r="733" spans="1:7">
      <c r="A733" t="s">
        <v>7</v>
      </c>
      <c r="B733" t="s">
        <v>8</v>
      </c>
      <c r="C733" s="1">
        <v>7014</v>
      </c>
      <c r="D733" s="1">
        <v>126</v>
      </c>
      <c r="E733" t="s">
        <v>49</v>
      </c>
      <c r="F733" t="s">
        <v>15</v>
      </c>
      <c r="G733" s="1">
        <v>30</v>
      </c>
    </row>
    <row r="734" spans="1:7">
      <c r="A734" t="s">
        <v>7</v>
      </c>
      <c r="B734" t="s">
        <v>8</v>
      </c>
      <c r="C734" s="1">
        <v>7014</v>
      </c>
      <c r="D734" s="1">
        <v>4</v>
      </c>
      <c r="E734" t="s">
        <v>23</v>
      </c>
      <c r="F734" s="1">
        <v>5911070</v>
      </c>
      <c r="G734" s="1">
        <v>690853913</v>
      </c>
    </row>
    <row r="735" spans="1:7">
      <c r="A735" t="s">
        <v>7</v>
      </c>
      <c r="B735" t="s">
        <v>8</v>
      </c>
      <c r="C735" s="1">
        <v>7056</v>
      </c>
      <c r="D735" s="1">
        <v>60</v>
      </c>
      <c r="E735" t="s">
        <v>45</v>
      </c>
      <c r="F735" s="1">
        <v>1470158</v>
      </c>
      <c r="G735" s="1">
        <v>121512</v>
      </c>
    </row>
    <row r="736" spans="1:7">
      <c r="A736" t="s">
        <v>7</v>
      </c>
      <c r="B736" t="s">
        <v>8</v>
      </c>
      <c r="C736" s="1">
        <v>7014</v>
      </c>
      <c r="D736" s="1">
        <v>4</v>
      </c>
      <c r="E736" t="s">
        <v>23</v>
      </c>
      <c r="F736" s="1">
        <v>501525</v>
      </c>
      <c r="G736" s="1">
        <v>50100888</v>
      </c>
    </row>
    <row r="737" spans="1:7">
      <c r="A737" t="s">
        <v>7</v>
      </c>
      <c r="B737" t="s">
        <v>8</v>
      </c>
      <c r="C737" s="1">
        <v>7014</v>
      </c>
      <c r="D737" s="1">
        <v>103</v>
      </c>
      <c r="E737" t="s">
        <v>22</v>
      </c>
      <c r="F737" s="1">
        <v>5574254</v>
      </c>
      <c r="G737" s="1">
        <v>60927</v>
      </c>
    </row>
    <row r="738" spans="1:7">
      <c r="A738" t="s">
        <v>7</v>
      </c>
      <c r="B738" t="s">
        <v>8</v>
      </c>
      <c r="C738" s="1">
        <v>7014</v>
      </c>
      <c r="D738" s="1">
        <v>46</v>
      </c>
      <c r="E738" t="s">
        <v>19</v>
      </c>
      <c r="F738" s="1">
        <v>551341</v>
      </c>
      <c r="G738" s="1">
        <v>111038</v>
      </c>
    </row>
    <row r="739" spans="1:7">
      <c r="A739" t="s">
        <v>7</v>
      </c>
      <c r="B739" t="s">
        <v>8</v>
      </c>
      <c r="C739" s="1">
        <v>7014</v>
      </c>
      <c r="D739" s="1">
        <v>86</v>
      </c>
      <c r="E739" t="s">
        <v>14</v>
      </c>
      <c r="F739" s="1">
        <v>93971</v>
      </c>
      <c r="G739" t="s">
        <v>15</v>
      </c>
    </row>
    <row r="740" spans="1:7">
      <c r="A740" t="s">
        <v>7</v>
      </c>
      <c r="B740" t="s">
        <v>8</v>
      </c>
      <c r="C740" s="1">
        <v>7014</v>
      </c>
      <c r="D740" s="1">
        <v>28</v>
      </c>
      <c r="E740" t="s">
        <v>30</v>
      </c>
      <c r="F740" s="1">
        <v>2284185</v>
      </c>
      <c r="G740" s="1">
        <v>46431301</v>
      </c>
    </row>
    <row r="741" spans="1:7">
      <c r="A741" t="s">
        <v>7</v>
      </c>
      <c r="B741" t="s">
        <v>8</v>
      </c>
      <c r="C741" s="1">
        <v>7014</v>
      </c>
      <c r="D741" s="1">
        <v>122</v>
      </c>
      <c r="E741" t="s">
        <v>16</v>
      </c>
      <c r="F741" s="1">
        <v>166996</v>
      </c>
      <c r="G741" t="s">
        <v>15</v>
      </c>
    </row>
    <row r="742" spans="1:7">
      <c r="A742" t="s">
        <v>7</v>
      </c>
      <c r="B742" t="s">
        <v>8</v>
      </c>
      <c r="C742" s="1">
        <v>7056</v>
      </c>
      <c r="D742" s="1">
        <v>46</v>
      </c>
      <c r="E742" t="s">
        <v>19</v>
      </c>
      <c r="F742" s="1">
        <v>383567</v>
      </c>
      <c r="G742" s="1">
        <v>39767</v>
      </c>
    </row>
    <row r="743" spans="1:7">
      <c r="A743" t="s">
        <v>7</v>
      </c>
      <c r="B743" t="s">
        <v>8</v>
      </c>
      <c r="C743" s="1">
        <v>7056</v>
      </c>
      <c r="D743" s="1">
        <v>121</v>
      </c>
      <c r="E743" t="s">
        <v>33</v>
      </c>
      <c r="F743" t="s">
        <v>15</v>
      </c>
      <c r="G743" s="1">
        <v>639609</v>
      </c>
    </row>
    <row r="744" spans="1:7">
      <c r="A744" t="s">
        <v>7</v>
      </c>
      <c r="B744" t="s">
        <v>8</v>
      </c>
      <c r="C744" s="1">
        <v>7053</v>
      </c>
      <c r="D744" s="1">
        <v>52</v>
      </c>
      <c r="E744" t="s">
        <v>28</v>
      </c>
      <c r="F744" s="1">
        <v>139393938</v>
      </c>
      <c r="G744" s="1">
        <v>955140701</v>
      </c>
    </row>
    <row r="745" spans="1:7">
      <c r="A745" t="s">
        <v>7</v>
      </c>
      <c r="B745" t="s">
        <v>8</v>
      </c>
      <c r="C745" s="1">
        <v>7056</v>
      </c>
      <c r="D745" s="1">
        <v>99</v>
      </c>
      <c r="E745" t="s">
        <v>24</v>
      </c>
      <c r="F745" s="1">
        <v>8079</v>
      </c>
      <c r="G745" s="1">
        <v>603</v>
      </c>
    </row>
    <row r="746" spans="1:7">
      <c r="A746" t="s">
        <v>7</v>
      </c>
      <c r="B746" t="s">
        <v>8</v>
      </c>
      <c r="C746" s="1">
        <v>7056</v>
      </c>
      <c r="D746" s="1">
        <v>58</v>
      </c>
      <c r="E746" t="s">
        <v>44</v>
      </c>
      <c r="F746" s="1">
        <v>520076</v>
      </c>
      <c r="G746" s="1">
        <v>2096755</v>
      </c>
    </row>
    <row r="747" spans="1:7">
      <c r="A747" t="s">
        <v>7</v>
      </c>
      <c r="B747" t="s">
        <v>8</v>
      </c>
      <c r="C747" s="1">
        <v>7053</v>
      </c>
      <c r="D747" s="1">
        <v>52</v>
      </c>
      <c r="E747" t="s">
        <v>28</v>
      </c>
      <c r="F747" s="1">
        <v>137762</v>
      </c>
      <c r="G747" s="1">
        <v>3683865</v>
      </c>
    </row>
    <row r="748" spans="1:7">
      <c r="A748" t="s">
        <v>7</v>
      </c>
      <c r="B748" t="s">
        <v>8</v>
      </c>
      <c r="C748" s="1">
        <v>7014</v>
      </c>
      <c r="D748" s="1">
        <v>17</v>
      </c>
      <c r="E748" t="s">
        <v>11</v>
      </c>
      <c r="F748" s="1">
        <v>136701</v>
      </c>
      <c r="G748" s="1">
        <v>3030360</v>
      </c>
    </row>
    <row r="749" spans="1:7">
      <c r="A749" t="s">
        <v>7</v>
      </c>
      <c r="B749" t="s">
        <v>8</v>
      </c>
      <c r="C749" s="1">
        <v>7014</v>
      </c>
      <c r="D749" s="1">
        <v>17</v>
      </c>
      <c r="E749" t="s">
        <v>11</v>
      </c>
      <c r="F749" s="1">
        <v>543171</v>
      </c>
      <c r="G749" s="1">
        <v>14957375</v>
      </c>
    </row>
    <row r="750" spans="1:7">
      <c r="A750" t="s">
        <v>7</v>
      </c>
      <c r="B750" t="s">
        <v>8</v>
      </c>
      <c r="C750" s="1">
        <v>7014</v>
      </c>
      <c r="D750" s="1">
        <v>4</v>
      </c>
      <c r="E750" t="s">
        <v>23</v>
      </c>
      <c r="F750" s="1">
        <v>10505826</v>
      </c>
      <c r="G750" s="1">
        <v>636440316</v>
      </c>
    </row>
    <row r="751" spans="1:7">
      <c r="A751" t="s">
        <v>7</v>
      </c>
      <c r="B751" t="s">
        <v>8</v>
      </c>
      <c r="C751" s="1">
        <v>7014</v>
      </c>
      <c r="D751" s="1">
        <v>32</v>
      </c>
      <c r="E751" t="s">
        <v>27</v>
      </c>
      <c r="F751" s="1">
        <v>47564</v>
      </c>
      <c r="G751" s="1">
        <v>9724</v>
      </c>
    </row>
    <row r="752" spans="1:7">
      <c r="A752" t="s">
        <v>7</v>
      </c>
      <c r="B752" t="s">
        <v>8</v>
      </c>
      <c r="C752" s="1">
        <v>7056</v>
      </c>
      <c r="D752" s="1">
        <v>2</v>
      </c>
      <c r="E752" t="s">
        <v>9</v>
      </c>
      <c r="F752" s="1">
        <v>7887712</v>
      </c>
      <c r="G752" s="1">
        <v>135261447</v>
      </c>
    </row>
    <row r="753" spans="1:7">
      <c r="A753" t="s">
        <v>7</v>
      </c>
      <c r="B753" t="s">
        <v>8</v>
      </c>
      <c r="C753" s="1">
        <v>7014</v>
      </c>
      <c r="D753" s="1">
        <v>126</v>
      </c>
      <c r="E753" t="s">
        <v>49</v>
      </c>
      <c r="F753" s="1">
        <v>21446</v>
      </c>
      <c r="G753" s="1">
        <v>1648063</v>
      </c>
    </row>
    <row r="754" spans="1:7">
      <c r="A754" t="s">
        <v>7</v>
      </c>
      <c r="B754" t="s">
        <v>8</v>
      </c>
      <c r="C754" s="1">
        <v>7056</v>
      </c>
      <c r="D754" s="1">
        <v>102</v>
      </c>
      <c r="E754" t="s">
        <v>37</v>
      </c>
      <c r="F754" s="1">
        <v>566</v>
      </c>
      <c r="G754" t="s">
        <v>15</v>
      </c>
    </row>
    <row r="755" spans="1:7">
      <c r="A755" t="s">
        <v>7</v>
      </c>
      <c r="B755" t="s">
        <v>8</v>
      </c>
      <c r="C755" s="1">
        <v>7014</v>
      </c>
      <c r="D755" s="1">
        <v>86</v>
      </c>
      <c r="E755" t="s">
        <v>14</v>
      </c>
      <c r="F755" s="1">
        <v>191</v>
      </c>
      <c r="G755" t="s">
        <v>15</v>
      </c>
    </row>
    <row r="756" spans="1:7">
      <c r="A756" t="s">
        <v>7</v>
      </c>
      <c r="B756" t="s">
        <v>8</v>
      </c>
      <c r="C756" s="1">
        <v>7055</v>
      </c>
      <c r="D756" s="1">
        <v>121</v>
      </c>
      <c r="E756" t="s">
        <v>33</v>
      </c>
      <c r="F756" t="s">
        <v>15</v>
      </c>
      <c r="G756" s="1">
        <v>384955</v>
      </c>
    </row>
    <row r="757" spans="1:7">
      <c r="A757" t="s">
        <v>7</v>
      </c>
      <c r="B757" t="s">
        <v>8</v>
      </c>
      <c r="C757" s="1">
        <v>7055</v>
      </c>
      <c r="D757" s="1">
        <v>102</v>
      </c>
      <c r="E757" t="s">
        <v>37</v>
      </c>
      <c r="F757" s="1">
        <v>526</v>
      </c>
      <c r="G757" t="s">
        <v>15</v>
      </c>
    </row>
    <row r="758" spans="1:7">
      <c r="A758" t="s">
        <v>7</v>
      </c>
      <c r="B758" t="s">
        <v>8</v>
      </c>
      <c r="C758" s="1">
        <v>7014</v>
      </c>
      <c r="D758" s="1">
        <v>103</v>
      </c>
      <c r="E758" t="s">
        <v>22</v>
      </c>
      <c r="F758" s="1">
        <v>3733376</v>
      </c>
      <c r="G758" s="1">
        <v>701613</v>
      </c>
    </row>
    <row r="759" spans="1:7">
      <c r="A759" t="s">
        <v>7</v>
      </c>
      <c r="B759" t="s">
        <v>8</v>
      </c>
      <c r="C759" s="1">
        <v>7014</v>
      </c>
      <c r="D759" s="1">
        <v>98</v>
      </c>
      <c r="E759" t="s">
        <v>29</v>
      </c>
      <c r="F759" s="1">
        <v>1494931</v>
      </c>
      <c r="G759" s="1">
        <v>54511597</v>
      </c>
    </row>
    <row r="760" spans="1:7">
      <c r="A760" t="s">
        <v>7</v>
      </c>
      <c r="B760" t="s">
        <v>8</v>
      </c>
      <c r="C760" s="1">
        <v>7014</v>
      </c>
      <c r="D760" s="1">
        <v>106</v>
      </c>
      <c r="E760" t="s">
        <v>46</v>
      </c>
      <c r="F760" s="1">
        <v>1220</v>
      </c>
      <c r="G760" t="s">
        <v>15</v>
      </c>
    </row>
    <row r="761" spans="1:7">
      <c r="A761" t="s">
        <v>7</v>
      </c>
      <c r="B761" t="s">
        <v>8</v>
      </c>
      <c r="C761" s="1">
        <v>7014</v>
      </c>
      <c r="D761" s="1">
        <v>56</v>
      </c>
      <c r="E761" t="s">
        <v>48</v>
      </c>
      <c r="F761" s="1">
        <v>31660946</v>
      </c>
      <c r="G761" s="1">
        <v>96334027</v>
      </c>
    </row>
    <row r="762" spans="1:7">
      <c r="A762" t="s">
        <v>7</v>
      </c>
      <c r="B762" t="s">
        <v>8</v>
      </c>
      <c r="C762" s="1">
        <v>7056</v>
      </c>
      <c r="D762" s="1">
        <v>58</v>
      </c>
      <c r="E762" t="s">
        <v>44</v>
      </c>
      <c r="F762" s="1">
        <v>15092687</v>
      </c>
      <c r="G762" s="1">
        <v>7954450</v>
      </c>
    </row>
    <row r="763" spans="1:7">
      <c r="A763" t="s">
        <v>7</v>
      </c>
      <c r="B763" t="s">
        <v>8</v>
      </c>
      <c r="C763" s="1">
        <v>7014</v>
      </c>
      <c r="D763" s="1">
        <v>32</v>
      </c>
      <c r="E763" t="s">
        <v>27</v>
      </c>
      <c r="F763" s="1">
        <v>358498</v>
      </c>
      <c r="G763" s="1">
        <v>91839</v>
      </c>
    </row>
    <row r="764" spans="1:7">
      <c r="A764" t="s">
        <v>7</v>
      </c>
      <c r="B764" t="s">
        <v>8</v>
      </c>
      <c r="C764" s="1">
        <v>7055</v>
      </c>
      <c r="D764" s="1">
        <v>2</v>
      </c>
      <c r="E764" t="s">
        <v>9</v>
      </c>
      <c r="F764" t="s">
        <v>15</v>
      </c>
      <c r="G764" s="1">
        <v>6694218</v>
      </c>
    </row>
    <row r="765" spans="1:7">
      <c r="A765" t="s">
        <v>7</v>
      </c>
      <c r="B765" t="s">
        <v>8</v>
      </c>
      <c r="C765" s="1">
        <v>7014</v>
      </c>
      <c r="D765" s="1">
        <v>8</v>
      </c>
      <c r="E765" t="s">
        <v>35</v>
      </c>
      <c r="F765" s="1">
        <v>584033</v>
      </c>
      <c r="G765" t="s">
        <v>15</v>
      </c>
    </row>
    <row r="766" spans="1:7">
      <c r="A766" t="s">
        <v>7</v>
      </c>
      <c r="B766" t="s">
        <v>8</v>
      </c>
      <c r="C766" s="1">
        <v>7014</v>
      </c>
      <c r="D766" s="1">
        <v>8</v>
      </c>
      <c r="E766" t="s">
        <v>35</v>
      </c>
      <c r="F766" s="1">
        <v>52621</v>
      </c>
      <c r="G766" t="s">
        <v>15</v>
      </c>
    </row>
    <row r="767" spans="1:7">
      <c r="A767" t="s">
        <v>7</v>
      </c>
      <c r="B767" t="s">
        <v>8</v>
      </c>
      <c r="C767" s="1">
        <v>7053</v>
      </c>
      <c r="D767" s="1">
        <v>53</v>
      </c>
      <c r="E767" t="s">
        <v>40</v>
      </c>
      <c r="F767" s="1">
        <v>62280</v>
      </c>
      <c r="G767" s="1">
        <v>685080</v>
      </c>
    </row>
    <row r="768" spans="1:7">
      <c r="A768" t="s">
        <v>7</v>
      </c>
      <c r="B768" t="s">
        <v>8</v>
      </c>
      <c r="C768" s="1">
        <v>7014</v>
      </c>
      <c r="D768" s="1">
        <v>4</v>
      </c>
      <c r="E768" t="s">
        <v>23</v>
      </c>
      <c r="F768" s="1">
        <v>1727119</v>
      </c>
      <c r="G768" s="1">
        <v>180208346</v>
      </c>
    </row>
    <row r="769" spans="1:7">
      <c r="A769" t="s">
        <v>7</v>
      </c>
      <c r="B769" t="s">
        <v>8</v>
      </c>
      <c r="C769" s="1">
        <v>7014</v>
      </c>
      <c r="D769" s="1">
        <v>81</v>
      </c>
      <c r="E769" t="s">
        <v>17</v>
      </c>
      <c r="F769" s="1">
        <v>587773</v>
      </c>
      <c r="G769" s="1">
        <v>271581</v>
      </c>
    </row>
    <row r="770" spans="1:7">
      <c r="A770" t="s">
        <v>7</v>
      </c>
      <c r="B770" t="s">
        <v>8</v>
      </c>
      <c r="C770" s="1">
        <v>7014</v>
      </c>
      <c r="D770" s="1">
        <v>4</v>
      </c>
      <c r="E770" t="s">
        <v>23</v>
      </c>
      <c r="F770" s="1">
        <v>7286901</v>
      </c>
      <c r="G770" s="1">
        <v>203874364</v>
      </c>
    </row>
    <row r="771" spans="1:7">
      <c r="A771" t="s">
        <v>7</v>
      </c>
      <c r="B771" t="s">
        <v>8</v>
      </c>
      <c r="C771" s="1">
        <v>7014</v>
      </c>
      <c r="D771" s="1">
        <v>85</v>
      </c>
      <c r="E771" t="s">
        <v>38</v>
      </c>
      <c r="F771" s="1">
        <v>-9132</v>
      </c>
      <c r="G771" t="s">
        <v>15</v>
      </c>
    </row>
    <row r="772" spans="1:7">
      <c r="A772" t="s">
        <v>7</v>
      </c>
      <c r="B772" t="s">
        <v>8</v>
      </c>
      <c r="C772" s="1">
        <v>7014</v>
      </c>
      <c r="D772" s="1">
        <v>6</v>
      </c>
      <c r="E772" t="s">
        <v>58</v>
      </c>
      <c r="F772" s="1">
        <v>-549</v>
      </c>
      <c r="G772" t="s">
        <v>15</v>
      </c>
    </row>
    <row r="773" spans="1:7">
      <c r="A773" t="s">
        <v>7</v>
      </c>
      <c r="B773" t="s">
        <v>8</v>
      </c>
      <c r="C773" s="1">
        <v>7014</v>
      </c>
      <c r="D773" s="1">
        <v>401</v>
      </c>
      <c r="E773" t="s">
        <v>20</v>
      </c>
      <c r="F773" t="s">
        <v>15</v>
      </c>
      <c r="G773" s="1">
        <v>34197298</v>
      </c>
    </row>
    <row r="774" spans="1:7">
      <c r="A774" t="s">
        <v>7</v>
      </c>
      <c r="B774" t="s">
        <v>8</v>
      </c>
      <c r="C774" s="1">
        <v>7014</v>
      </c>
      <c r="D774" s="1">
        <v>32</v>
      </c>
      <c r="E774" t="s">
        <v>27</v>
      </c>
      <c r="F774" s="1">
        <v>12879</v>
      </c>
      <c r="G774" s="1">
        <v>17587</v>
      </c>
    </row>
    <row r="775" spans="1:7">
      <c r="A775" t="s">
        <v>7</v>
      </c>
      <c r="B775" t="s">
        <v>8</v>
      </c>
      <c r="C775" s="1">
        <v>7053</v>
      </c>
      <c r="D775" s="1">
        <v>52</v>
      </c>
      <c r="E775" t="s">
        <v>28</v>
      </c>
      <c r="F775" s="1">
        <v>3435555</v>
      </c>
      <c r="G775" s="1">
        <v>12537899</v>
      </c>
    </row>
    <row r="776" spans="1:7">
      <c r="A776" t="s">
        <v>7</v>
      </c>
      <c r="B776" t="s">
        <v>8</v>
      </c>
      <c r="C776" s="1">
        <v>7056</v>
      </c>
      <c r="D776" s="1">
        <v>102</v>
      </c>
      <c r="E776" t="s">
        <v>37</v>
      </c>
      <c r="F776" s="1">
        <v>63</v>
      </c>
      <c r="G776" t="s">
        <v>15</v>
      </c>
    </row>
    <row r="777" spans="1:7">
      <c r="A777" t="s">
        <v>7</v>
      </c>
      <c r="B777" t="s">
        <v>8</v>
      </c>
      <c r="C777" s="1">
        <v>7056</v>
      </c>
      <c r="D777" s="1">
        <v>2</v>
      </c>
      <c r="E777" t="s">
        <v>9</v>
      </c>
      <c r="F777" s="1">
        <v>22021968</v>
      </c>
      <c r="G777" s="1">
        <v>244735809</v>
      </c>
    </row>
    <row r="778" spans="1:7">
      <c r="A778" t="s">
        <v>7</v>
      </c>
      <c r="B778" t="s">
        <v>8</v>
      </c>
      <c r="C778" s="1">
        <v>7014</v>
      </c>
      <c r="D778" s="1">
        <v>56</v>
      </c>
      <c r="E778" t="s">
        <v>48</v>
      </c>
      <c r="F778" s="1">
        <v>10449043</v>
      </c>
      <c r="G778" s="1">
        <v>25849486</v>
      </c>
    </row>
    <row r="779" spans="1:7">
      <c r="A779" t="s">
        <v>7</v>
      </c>
      <c r="B779" t="s">
        <v>8</v>
      </c>
      <c r="C779" s="1">
        <v>7014</v>
      </c>
      <c r="D779" s="1">
        <v>81</v>
      </c>
      <c r="E779" t="s">
        <v>17</v>
      </c>
      <c r="F779" s="1">
        <v>3596115</v>
      </c>
      <c r="G779" s="1">
        <v>2334366</v>
      </c>
    </row>
    <row r="780" spans="1:7">
      <c r="A780" t="s">
        <v>7</v>
      </c>
      <c r="B780" t="s">
        <v>8</v>
      </c>
      <c r="C780" s="1">
        <v>7055</v>
      </c>
      <c r="D780" s="1">
        <v>2</v>
      </c>
      <c r="E780" t="s">
        <v>9</v>
      </c>
      <c r="F780" s="1">
        <v>21918022</v>
      </c>
      <c r="G780" s="1">
        <v>928498889</v>
      </c>
    </row>
    <row r="781" spans="1:7">
      <c r="A781" t="s">
        <v>7</v>
      </c>
      <c r="B781" t="s">
        <v>8</v>
      </c>
      <c r="C781" s="1">
        <v>7014</v>
      </c>
      <c r="D781" s="1">
        <v>30</v>
      </c>
      <c r="E781" t="s">
        <v>18</v>
      </c>
      <c r="F781" s="1">
        <v>-54592879</v>
      </c>
      <c r="G781" t="s">
        <v>15</v>
      </c>
    </row>
    <row r="782" spans="1:7">
      <c r="A782" t="s">
        <v>7</v>
      </c>
      <c r="B782" t="s">
        <v>8</v>
      </c>
      <c r="C782" s="1">
        <v>7056</v>
      </c>
      <c r="D782" s="1">
        <v>46</v>
      </c>
      <c r="E782" t="s">
        <v>19</v>
      </c>
      <c r="F782" s="1">
        <v>178453</v>
      </c>
      <c r="G782" s="1">
        <v>50663</v>
      </c>
    </row>
    <row r="783" spans="1:7">
      <c r="A783" t="s">
        <v>7</v>
      </c>
      <c r="B783" t="s">
        <v>8</v>
      </c>
      <c r="C783" s="1">
        <v>7055</v>
      </c>
      <c r="D783" s="1">
        <v>46</v>
      </c>
      <c r="E783" t="s">
        <v>19</v>
      </c>
      <c r="F783" s="1">
        <v>4739</v>
      </c>
      <c r="G783" t="s">
        <v>15</v>
      </c>
    </row>
    <row r="784" spans="1:7">
      <c r="A784" t="s">
        <v>7</v>
      </c>
      <c r="B784" t="s">
        <v>8</v>
      </c>
      <c r="C784" s="1">
        <v>7014</v>
      </c>
      <c r="D784" s="1">
        <v>100</v>
      </c>
      <c r="E784" t="s">
        <v>10</v>
      </c>
      <c r="F784" s="1">
        <v>418068</v>
      </c>
      <c r="G784" s="1">
        <v>60872</v>
      </c>
    </row>
    <row r="785" spans="1:7">
      <c r="A785" t="s">
        <v>7</v>
      </c>
      <c r="B785" t="s">
        <v>8</v>
      </c>
      <c r="C785" s="1">
        <v>7014</v>
      </c>
      <c r="D785" s="1">
        <v>28</v>
      </c>
      <c r="E785" t="s">
        <v>30</v>
      </c>
      <c r="F785" s="1">
        <v>69514</v>
      </c>
      <c r="G785" s="1">
        <v>1738956</v>
      </c>
    </row>
    <row r="786" spans="1:7">
      <c r="A786" t="s">
        <v>7</v>
      </c>
      <c r="B786" t="s">
        <v>8</v>
      </c>
      <c r="C786" s="1">
        <v>7014</v>
      </c>
      <c r="D786" s="1">
        <v>4</v>
      </c>
      <c r="E786" t="s">
        <v>23</v>
      </c>
      <c r="F786" s="1">
        <v>4174332</v>
      </c>
      <c r="G786" s="1">
        <v>311166667</v>
      </c>
    </row>
    <row r="787" spans="1:7">
      <c r="A787" t="s">
        <v>7</v>
      </c>
      <c r="B787" t="s">
        <v>8</v>
      </c>
      <c r="C787" s="1">
        <v>7014</v>
      </c>
      <c r="D787" s="1">
        <v>56</v>
      </c>
      <c r="E787" t="s">
        <v>48</v>
      </c>
      <c r="F787" s="1">
        <v>14570457</v>
      </c>
      <c r="G787" s="1">
        <v>75575870</v>
      </c>
    </row>
    <row r="788" spans="1:7">
      <c r="A788" t="s">
        <v>7</v>
      </c>
      <c r="B788" t="s">
        <v>8</v>
      </c>
      <c r="C788" s="1">
        <v>7014</v>
      </c>
      <c r="D788" s="1">
        <v>106</v>
      </c>
      <c r="E788" t="s">
        <v>46</v>
      </c>
      <c r="F788" s="1">
        <v>31474</v>
      </c>
      <c r="G788" t="s">
        <v>15</v>
      </c>
    </row>
    <row r="789" spans="1:7">
      <c r="A789" t="s">
        <v>7</v>
      </c>
      <c r="B789" t="s">
        <v>8</v>
      </c>
      <c r="C789" s="1">
        <v>7014</v>
      </c>
      <c r="D789" s="1">
        <v>3</v>
      </c>
      <c r="E789" t="s">
        <v>25</v>
      </c>
      <c r="F789" s="1">
        <v>1425483</v>
      </c>
      <c r="G789" s="1">
        <v>13670</v>
      </c>
    </row>
    <row r="790" spans="1:7">
      <c r="A790" t="s">
        <v>7</v>
      </c>
      <c r="B790" t="s">
        <v>8</v>
      </c>
      <c r="C790" s="1">
        <v>7014</v>
      </c>
      <c r="D790" s="1">
        <v>101</v>
      </c>
      <c r="E790" t="s">
        <v>12</v>
      </c>
      <c r="F790" s="1">
        <v>99771</v>
      </c>
      <c r="G790" s="1">
        <v>2324</v>
      </c>
    </row>
    <row r="791" spans="1:7">
      <c r="A791" t="s">
        <v>7</v>
      </c>
      <c r="B791" t="s">
        <v>8</v>
      </c>
      <c r="C791" s="1">
        <v>7056</v>
      </c>
      <c r="D791" s="1">
        <v>46</v>
      </c>
      <c r="E791" t="s">
        <v>19</v>
      </c>
      <c r="F791" s="1">
        <v>27943380</v>
      </c>
      <c r="G791" s="1">
        <v>1032982</v>
      </c>
    </row>
    <row r="792" spans="1:7">
      <c r="A792" t="s">
        <v>7</v>
      </c>
      <c r="B792" t="s">
        <v>8</v>
      </c>
      <c r="C792" s="1">
        <v>7014</v>
      </c>
      <c r="D792" s="1">
        <v>3</v>
      </c>
      <c r="E792" t="s">
        <v>25</v>
      </c>
      <c r="F792" s="1">
        <v>3189081</v>
      </c>
      <c r="G792" s="1">
        <v>181595</v>
      </c>
    </row>
    <row r="793" spans="1:7">
      <c r="A793" t="s">
        <v>7</v>
      </c>
      <c r="B793" t="s">
        <v>8</v>
      </c>
      <c r="C793" s="1">
        <v>7014</v>
      </c>
      <c r="D793" s="1">
        <v>81</v>
      </c>
      <c r="E793" t="s">
        <v>17</v>
      </c>
      <c r="F793" s="1">
        <v>29892</v>
      </c>
      <c r="G793" s="1">
        <v>33383</v>
      </c>
    </row>
    <row r="794" spans="1:7">
      <c r="A794" t="s">
        <v>7</v>
      </c>
      <c r="B794" t="s">
        <v>8</v>
      </c>
      <c r="C794" s="1">
        <v>7055</v>
      </c>
      <c r="D794" s="1">
        <v>99</v>
      </c>
      <c r="E794" t="s">
        <v>24</v>
      </c>
      <c r="F794" s="1">
        <v>57834</v>
      </c>
      <c r="G794" s="1">
        <v>669</v>
      </c>
    </row>
    <row r="795" spans="1:7">
      <c r="A795" t="s">
        <v>7</v>
      </c>
      <c r="B795" t="s">
        <v>8</v>
      </c>
      <c r="C795" s="1">
        <v>7055</v>
      </c>
      <c r="D795" s="1">
        <v>121</v>
      </c>
      <c r="E795" t="s">
        <v>33</v>
      </c>
      <c r="F795" s="1">
        <v>48898</v>
      </c>
      <c r="G795" s="1">
        <v>880032</v>
      </c>
    </row>
    <row r="796" spans="1:7">
      <c r="A796" t="s">
        <v>7</v>
      </c>
      <c r="B796" t="s">
        <v>8</v>
      </c>
      <c r="C796" s="1">
        <v>7014</v>
      </c>
      <c r="D796" s="1">
        <v>28</v>
      </c>
      <c r="E796" t="s">
        <v>30</v>
      </c>
      <c r="F796" s="1">
        <v>12265</v>
      </c>
      <c r="G796" s="1">
        <v>1437863</v>
      </c>
    </row>
    <row r="797" spans="1:7">
      <c r="A797" t="s">
        <v>7</v>
      </c>
      <c r="B797" t="s">
        <v>8</v>
      </c>
      <c r="C797" s="1">
        <v>7056</v>
      </c>
      <c r="D797" s="1">
        <v>46</v>
      </c>
      <c r="E797" t="s">
        <v>19</v>
      </c>
      <c r="F797" s="1">
        <v>379</v>
      </c>
      <c r="G797" t="s">
        <v>15</v>
      </c>
    </row>
    <row r="798" spans="1:7">
      <c r="A798" t="s">
        <v>7</v>
      </c>
      <c r="B798" t="s">
        <v>8</v>
      </c>
      <c r="C798" s="1">
        <v>7014</v>
      </c>
      <c r="D798" s="1">
        <v>17</v>
      </c>
      <c r="E798" t="s">
        <v>11</v>
      </c>
      <c r="F798" s="1">
        <v>66109386</v>
      </c>
      <c r="G798" s="1">
        <v>1248619277</v>
      </c>
    </row>
    <row r="799" spans="1:7">
      <c r="A799" t="s">
        <v>7</v>
      </c>
      <c r="B799" t="s">
        <v>8</v>
      </c>
      <c r="C799" s="1">
        <v>7056</v>
      </c>
      <c r="D799" s="1">
        <v>99</v>
      </c>
      <c r="E799" t="s">
        <v>24</v>
      </c>
      <c r="F799" s="1">
        <v>3827</v>
      </c>
      <c r="G799" s="1">
        <v>9</v>
      </c>
    </row>
    <row r="800" spans="1:7">
      <c r="A800" t="s">
        <v>7</v>
      </c>
      <c r="B800" t="s">
        <v>8</v>
      </c>
      <c r="C800" s="1">
        <v>7014</v>
      </c>
      <c r="D800" s="1">
        <v>86</v>
      </c>
      <c r="E800" t="s">
        <v>14</v>
      </c>
      <c r="F800" s="1">
        <v>91</v>
      </c>
      <c r="G800" t="s">
        <v>15</v>
      </c>
    </row>
    <row r="801" spans="1:7">
      <c r="A801" t="s">
        <v>7</v>
      </c>
      <c r="B801" t="s">
        <v>8</v>
      </c>
      <c r="C801" s="1">
        <v>7014</v>
      </c>
      <c r="D801" s="1">
        <v>126</v>
      </c>
      <c r="E801" t="s">
        <v>49</v>
      </c>
      <c r="F801" s="1">
        <v>10893</v>
      </c>
      <c r="G801" s="1">
        <v>805467</v>
      </c>
    </row>
    <row r="802" spans="1:7">
      <c r="A802" t="s">
        <v>7</v>
      </c>
      <c r="B802" t="s">
        <v>8</v>
      </c>
      <c r="C802" s="1">
        <v>7014</v>
      </c>
      <c r="D802" s="1">
        <v>401</v>
      </c>
      <c r="E802" t="s">
        <v>20</v>
      </c>
      <c r="F802" s="1">
        <v>56968</v>
      </c>
      <c r="G802" s="1">
        <v>4266961</v>
      </c>
    </row>
    <row r="803" spans="1:7">
      <c r="A803" t="s">
        <v>7</v>
      </c>
      <c r="B803" t="s">
        <v>8</v>
      </c>
      <c r="C803" s="1">
        <v>7055</v>
      </c>
      <c r="D803" s="1">
        <v>58</v>
      </c>
      <c r="E803" t="s">
        <v>44</v>
      </c>
      <c r="F803" s="1">
        <v>55976883</v>
      </c>
      <c r="G803" s="1">
        <v>3337015</v>
      </c>
    </row>
    <row r="804" spans="1:7">
      <c r="A804" t="s">
        <v>7</v>
      </c>
      <c r="B804" t="s">
        <v>8</v>
      </c>
      <c r="C804" s="1">
        <v>7053</v>
      </c>
      <c r="D804" s="1">
        <v>53</v>
      </c>
      <c r="E804" t="s">
        <v>40</v>
      </c>
      <c r="F804" s="1">
        <v>193040</v>
      </c>
      <c r="G804" s="1">
        <v>6645480</v>
      </c>
    </row>
    <row r="805" spans="1:7">
      <c r="A805" t="s">
        <v>7</v>
      </c>
      <c r="B805" t="s">
        <v>8</v>
      </c>
      <c r="C805" s="1">
        <v>7014</v>
      </c>
      <c r="D805" s="1">
        <v>126</v>
      </c>
      <c r="E805" t="s">
        <v>49</v>
      </c>
      <c r="F805" s="1">
        <v>21366</v>
      </c>
      <c r="G805" s="1">
        <v>1471790</v>
      </c>
    </row>
    <row r="806" spans="1:7">
      <c r="A806" t="s">
        <v>7</v>
      </c>
      <c r="B806" t="s">
        <v>8</v>
      </c>
      <c r="C806" s="1">
        <v>7055</v>
      </c>
      <c r="D806" s="1">
        <v>99</v>
      </c>
      <c r="E806" t="s">
        <v>24</v>
      </c>
      <c r="F806" s="1">
        <v>5569</v>
      </c>
      <c r="G806" s="1">
        <v>456</v>
      </c>
    </row>
    <row r="807" spans="1:7">
      <c r="A807" t="s">
        <v>7</v>
      </c>
      <c r="B807" t="s">
        <v>8</v>
      </c>
      <c r="C807" s="1">
        <v>7055</v>
      </c>
      <c r="D807" s="1">
        <v>60</v>
      </c>
      <c r="E807" t="s">
        <v>45</v>
      </c>
      <c r="F807" s="1">
        <v>522504</v>
      </c>
      <c r="G807" s="1">
        <v>5582</v>
      </c>
    </row>
    <row r="808" spans="1:7">
      <c r="A808" t="s">
        <v>7</v>
      </c>
      <c r="B808" t="s">
        <v>8</v>
      </c>
      <c r="C808" s="1">
        <v>7056</v>
      </c>
      <c r="D808" s="1">
        <v>121</v>
      </c>
      <c r="E808" t="s">
        <v>33</v>
      </c>
      <c r="F808" t="s">
        <v>15</v>
      </c>
      <c r="G808" s="1">
        <v>475359</v>
      </c>
    </row>
    <row r="809" spans="1:7">
      <c r="A809" t="s">
        <v>7</v>
      </c>
      <c r="B809" t="s">
        <v>8</v>
      </c>
      <c r="C809" s="1">
        <v>7056</v>
      </c>
      <c r="D809" s="1">
        <v>2</v>
      </c>
      <c r="E809" t="s">
        <v>9</v>
      </c>
      <c r="F809" s="1">
        <v>15996299</v>
      </c>
      <c r="G809" s="1">
        <v>179950875</v>
      </c>
    </row>
    <row r="810" spans="1:7">
      <c r="A810" t="s">
        <v>7</v>
      </c>
      <c r="B810" t="s">
        <v>8</v>
      </c>
      <c r="C810" s="1">
        <v>7014</v>
      </c>
      <c r="D810" s="1">
        <v>120</v>
      </c>
      <c r="E810" t="s">
        <v>47</v>
      </c>
      <c r="F810" s="1">
        <v>10684</v>
      </c>
      <c r="G810" s="1">
        <v>4643135</v>
      </c>
    </row>
    <row r="811" spans="1:7">
      <c r="A811" t="s">
        <v>7</v>
      </c>
      <c r="B811" t="s">
        <v>8</v>
      </c>
      <c r="C811" s="1">
        <v>7055</v>
      </c>
      <c r="D811" s="1">
        <v>46</v>
      </c>
      <c r="E811" t="s">
        <v>19</v>
      </c>
      <c r="F811" s="1">
        <v>242380</v>
      </c>
      <c r="G811" s="1">
        <v>21685</v>
      </c>
    </row>
    <row r="812" spans="1:7">
      <c r="A812" t="s">
        <v>7</v>
      </c>
      <c r="B812" t="s">
        <v>8</v>
      </c>
      <c r="C812" s="1">
        <v>7055</v>
      </c>
      <c r="D812" s="1">
        <v>99</v>
      </c>
      <c r="E812" t="s">
        <v>24</v>
      </c>
      <c r="F812" s="1">
        <v>716</v>
      </c>
      <c r="G812" t="s">
        <v>15</v>
      </c>
    </row>
    <row r="813" spans="1:7">
      <c r="A813" t="s">
        <v>7</v>
      </c>
      <c r="B813" t="s">
        <v>8</v>
      </c>
      <c r="C813" s="1">
        <v>7014</v>
      </c>
      <c r="D813" s="1">
        <v>103</v>
      </c>
      <c r="E813" t="s">
        <v>22</v>
      </c>
      <c r="F813" s="1">
        <v>60330897</v>
      </c>
      <c r="G813" s="1">
        <v>4171308</v>
      </c>
    </row>
    <row r="814" spans="1:7">
      <c r="A814" t="s">
        <v>7</v>
      </c>
      <c r="B814" t="s">
        <v>8</v>
      </c>
      <c r="C814" s="1">
        <v>7014</v>
      </c>
      <c r="D814" s="1">
        <v>56</v>
      </c>
      <c r="E814" t="s">
        <v>48</v>
      </c>
      <c r="F814" s="1">
        <v>41623972</v>
      </c>
      <c r="G814" s="1">
        <v>107749787</v>
      </c>
    </row>
    <row r="815" spans="1:7">
      <c r="A815" t="s">
        <v>7</v>
      </c>
      <c r="B815" t="s">
        <v>8</v>
      </c>
      <c r="C815" s="1">
        <v>7014</v>
      </c>
      <c r="D815" s="1">
        <v>126</v>
      </c>
      <c r="E815" t="s">
        <v>49</v>
      </c>
      <c r="F815" s="1">
        <v>171</v>
      </c>
      <c r="G815" s="1">
        <v>84750</v>
      </c>
    </row>
    <row r="816" spans="1:7">
      <c r="A816" t="s">
        <v>7</v>
      </c>
      <c r="B816" t="s">
        <v>8</v>
      </c>
      <c r="C816" s="1">
        <v>7014</v>
      </c>
      <c r="D816" s="1">
        <v>103</v>
      </c>
      <c r="E816" t="s">
        <v>22</v>
      </c>
      <c r="F816" s="1">
        <v>4054523</v>
      </c>
      <c r="G816" s="1">
        <v>738413</v>
      </c>
    </row>
    <row r="817" spans="1:7">
      <c r="A817" t="s">
        <v>7</v>
      </c>
      <c r="B817" t="s">
        <v>8</v>
      </c>
      <c r="C817" s="1">
        <v>7055</v>
      </c>
      <c r="D817" s="1">
        <v>98</v>
      </c>
      <c r="E817" t="s">
        <v>29</v>
      </c>
      <c r="F817" s="1">
        <v>1451</v>
      </c>
      <c r="G817" s="1">
        <v>10549</v>
      </c>
    </row>
    <row r="818" spans="1:7">
      <c r="A818" t="s">
        <v>7</v>
      </c>
      <c r="B818" t="s">
        <v>8</v>
      </c>
      <c r="C818" s="1">
        <v>7014</v>
      </c>
      <c r="D818" s="1">
        <v>122</v>
      </c>
      <c r="E818" t="s">
        <v>16</v>
      </c>
      <c r="F818" s="1">
        <v>8853229</v>
      </c>
      <c r="G818" t="s">
        <v>15</v>
      </c>
    </row>
    <row r="819" spans="1:7">
      <c r="A819" t="s">
        <v>7</v>
      </c>
      <c r="B819" t="s">
        <v>8</v>
      </c>
      <c r="C819" s="1">
        <v>7014</v>
      </c>
      <c r="D819" s="1">
        <v>406</v>
      </c>
      <c r="E819" t="s">
        <v>56</v>
      </c>
      <c r="F819" s="1">
        <v>-78425</v>
      </c>
      <c r="G819" t="s">
        <v>15</v>
      </c>
    </row>
    <row r="820" spans="1:7">
      <c r="A820" t="s">
        <v>7</v>
      </c>
      <c r="B820" t="s">
        <v>8</v>
      </c>
      <c r="C820" s="1">
        <v>7014</v>
      </c>
      <c r="D820" s="1">
        <v>24</v>
      </c>
      <c r="E820" t="s">
        <v>50</v>
      </c>
      <c r="F820" s="1">
        <v>4576290</v>
      </c>
      <c r="G820" s="1">
        <v>183605294</v>
      </c>
    </row>
    <row r="821" spans="1:7">
      <c r="A821" t="s">
        <v>7</v>
      </c>
      <c r="B821" t="s">
        <v>8</v>
      </c>
      <c r="C821" s="1">
        <v>7056</v>
      </c>
      <c r="D821" s="1">
        <v>99</v>
      </c>
      <c r="E821" t="s">
        <v>24</v>
      </c>
      <c r="F821" s="1">
        <v>2699</v>
      </c>
      <c r="G821" s="1">
        <v>305</v>
      </c>
    </row>
    <row r="822" spans="1:7">
      <c r="A822" t="s">
        <v>7</v>
      </c>
      <c r="B822" t="s">
        <v>8</v>
      </c>
      <c r="C822" s="1">
        <v>7014</v>
      </c>
      <c r="D822" s="1">
        <v>86</v>
      </c>
      <c r="E822" t="s">
        <v>14</v>
      </c>
      <c r="F822" s="1">
        <v>1792</v>
      </c>
      <c r="G822" t="s">
        <v>15</v>
      </c>
    </row>
    <row r="823" spans="1:7">
      <c r="A823" t="s">
        <v>7</v>
      </c>
      <c r="B823" t="s">
        <v>8</v>
      </c>
      <c r="C823" s="1">
        <v>7055</v>
      </c>
      <c r="D823" s="1">
        <v>46</v>
      </c>
      <c r="E823" t="s">
        <v>19</v>
      </c>
      <c r="F823" s="1">
        <v>4300715</v>
      </c>
      <c r="G823" s="1">
        <v>222203</v>
      </c>
    </row>
    <row r="824" spans="1:7">
      <c r="A824" t="s">
        <v>7</v>
      </c>
      <c r="B824" t="s">
        <v>8</v>
      </c>
      <c r="C824" s="1">
        <v>7053</v>
      </c>
      <c r="D824" s="1">
        <v>53</v>
      </c>
      <c r="E824" t="s">
        <v>40</v>
      </c>
      <c r="F824" s="1">
        <v>46900</v>
      </c>
      <c r="G824" s="1">
        <v>1299800</v>
      </c>
    </row>
    <row r="825" spans="1:7">
      <c r="A825" t="s">
        <v>7</v>
      </c>
      <c r="B825" t="s">
        <v>8</v>
      </c>
      <c r="C825" s="1">
        <v>7014</v>
      </c>
      <c r="D825" s="1">
        <v>17</v>
      </c>
      <c r="E825" t="s">
        <v>11</v>
      </c>
      <c r="F825" s="1">
        <v>1730372</v>
      </c>
      <c r="G825" s="1">
        <v>49946811</v>
      </c>
    </row>
    <row r="826" spans="1:7">
      <c r="A826" t="s">
        <v>7</v>
      </c>
      <c r="B826" t="s">
        <v>8</v>
      </c>
      <c r="C826" s="1">
        <v>7014</v>
      </c>
      <c r="D826" s="1">
        <v>100</v>
      </c>
      <c r="E826" t="s">
        <v>10</v>
      </c>
      <c r="F826" s="1">
        <v>75351</v>
      </c>
      <c r="G826" s="1">
        <v>17063</v>
      </c>
    </row>
    <row r="827" spans="1:7">
      <c r="A827" t="s">
        <v>7</v>
      </c>
      <c r="B827" t="s">
        <v>8</v>
      </c>
      <c r="C827" s="1">
        <v>7054</v>
      </c>
      <c r="D827" s="1">
        <v>98</v>
      </c>
      <c r="E827" t="s">
        <v>29</v>
      </c>
      <c r="F827" s="1">
        <v>880915</v>
      </c>
      <c r="G827" t="s">
        <v>15</v>
      </c>
    </row>
    <row r="828" spans="1:7">
      <c r="A828" t="s">
        <v>7</v>
      </c>
      <c r="B828" t="s">
        <v>8</v>
      </c>
      <c r="C828" s="1">
        <v>7014</v>
      </c>
      <c r="D828" s="1">
        <v>58</v>
      </c>
      <c r="E828" t="s">
        <v>44</v>
      </c>
      <c r="F828" s="1">
        <v>3715</v>
      </c>
      <c r="G828" s="1">
        <v>9195</v>
      </c>
    </row>
    <row r="829" spans="1:7">
      <c r="A829" t="s">
        <v>7</v>
      </c>
      <c r="B829" t="s">
        <v>8</v>
      </c>
      <c r="C829" s="1">
        <v>7053</v>
      </c>
      <c r="D829" s="1">
        <v>52</v>
      </c>
      <c r="E829" t="s">
        <v>28</v>
      </c>
      <c r="F829" s="1">
        <v>1596544</v>
      </c>
      <c r="G829" s="1">
        <v>9697206</v>
      </c>
    </row>
    <row r="830" spans="1:7">
      <c r="A830" t="s">
        <v>7</v>
      </c>
      <c r="B830" t="s">
        <v>8</v>
      </c>
      <c r="C830" s="1">
        <v>7014</v>
      </c>
      <c r="D830" s="1">
        <v>86</v>
      </c>
      <c r="E830" t="s">
        <v>14</v>
      </c>
      <c r="F830" s="1">
        <v>130</v>
      </c>
      <c r="G830" t="s">
        <v>15</v>
      </c>
    </row>
    <row r="831" spans="1:7">
      <c r="A831" t="s">
        <v>7</v>
      </c>
      <c r="B831" t="s">
        <v>8</v>
      </c>
      <c r="C831" s="1">
        <v>7014</v>
      </c>
      <c r="D831" s="1">
        <v>7</v>
      </c>
      <c r="E831" t="s">
        <v>21</v>
      </c>
      <c r="F831" s="1">
        <v>24070230</v>
      </c>
      <c r="G831" s="1">
        <v>1993660</v>
      </c>
    </row>
    <row r="832" spans="1:7">
      <c r="A832" t="s">
        <v>7</v>
      </c>
      <c r="B832" t="s">
        <v>8</v>
      </c>
      <c r="C832" s="1">
        <v>7014</v>
      </c>
      <c r="D832" s="1">
        <v>103</v>
      </c>
      <c r="E832" t="s">
        <v>22</v>
      </c>
      <c r="F832" s="1">
        <v>2645052</v>
      </c>
      <c r="G832" s="1">
        <v>200598</v>
      </c>
    </row>
    <row r="833" spans="1:7">
      <c r="A833" t="s">
        <v>7</v>
      </c>
      <c r="B833" t="s">
        <v>8</v>
      </c>
      <c r="C833" s="1">
        <v>7056</v>
      </c>
      <c r="D833" s="1">
        <v>2</v>
      </c>
      <c r="E833" t="s">
        <v>9</v>
      </c>
      <c r="F833" s="1">
        <v>19756698</v>
      </c>
      <c r="G833" s="1">
        <v>349985855</v>
      </c>
    </row>
    <row r="834" spans="1:7">
      <c r="A834" t="s">
        <v>7</v>
      </c>
      <c r="B834" t="s">
        <v>8</v>
      </c>
      <c r="C834" s="1">
        <v>7014</v>
      </c>
      <c r="D834" s="1">
        <v>51</v>
      </c>
      <c r="E834" t="s">
        <v>57</v>
      </c>
      <c r="F834" s="1">
        <v>13433</v>
      </c>
      <c r="G834" s="1">
        <v>41010</v>
      </c>
    </row>
    <row r="835" spans="1:7">
      <c r="A835" t="s">
        <v>7</v>
      </c>
      <c r="B835" t="s">
        <v>8</v>
      </c>
      <c r="C835" s="1">
        <v>7014</v>
      </c>
      <c r="D835" s="1">
        <v>98</v>
      </c>
      <c r="E835" t="s">
        <v>29</v>
      </c>
      <c r="F835" s="1">
        <v>1465490</v>
      </c>
      <c r="G835" s="1">
        <v>68360916</v>
      </c>
    </row>
    <row r="836" spans="1:7">
      <c r="A836" t="s">
        <v>7</v>
      </c>
      <c r="B836" t="s">
        <v>8</v>
      </c>
      <c r="C836" s="1">
        <v>7014</v>
      </c>
      <c r="D836" s="1">
        <v>17</v>
      </c>
      <c r="E836" t="s">
        <v>11</v>
      </c>
      <c r="F836" s="1">
        <v>1456884</v>
      </c>
      <c r="G836" s="1">
        <v>34136322</v>
      </c>
    </row>
    <row r="837" spans="1:7">
      <c r="A837" t="s">
        <v>7</v>
      </c>
      <c r="B837" t="s">
        <v>8</v>
      </c>
      <c r="C837" s="1">
        <v>7014</v>
      </c>
      <c r="D837" s="1">
        <v>28</v>
      </c>
      <c r="E837" t="s">
        <v>30</v>
      </c>
      <c r="F837" s="1">
        <v>99411</v>
      </c>
      <c r="G837" s="1">
        <v>333160</v>
      </c>
    </row>
    <row r="838" spans="1:7">
      <c r="A838" t="s">
        <v>7</v>
      </c>
      <c r="B838" t="s">
        <v>8</v>
      </c>
      <c r="C838" s="1">
        <v>7055</v>
      </c>
      <c r="D838" s="1">
        <v>58</v>
      </c>
      <c r="E838" t="s">
        <v>44</v>
      </c>
      <c r="F838" s="1">
        <v>26138</v>
      </c>
      <c r="G838" t="s">
        <v>15</v>
      </c>
    </row>
    <row r="839" spans="1:7">
      <c r="A839" t="s">
        <v>7</v>
      </c>
      <c r="B839" t="s">
        <v>8</v>
      </c>
      <c r="C839" s="1">
        <v>7053</v>
      </c>
      <c r="D839" s="1">
        <v>53</v>
      </c>
      <c r="E839" t="s">
        <v>40</v>
      </c>
      <c r="F839" s="1">
        <v>76120</v>
      </c>
      <c r="G839" s="1">
        <v>1916840</v>
      </c>
    </row>
    <row r="840" spans="1:7">
      <c r="A840" t="s">
        <v>7</v>
      </c>
      <c r="B840" t="s">
        <v>8</v>
      </c>
      <c r="C840" s="1">
        <v>7014</v>
      </c>
      <c r="D840" s="1">
        <v>400</v>
      </c>
      <c r="E840" t="s">
        <v>13</v>
      </c>
      <c r="F840" s="1">
        <v>20907</v>
      </c>
      <c r="G840" s="1">
        <v>3193726</v>
      </c>
    </row>
    <row r="841" spans="1:7">
      <c r="A841" t="s">
        <v>7</v>
      </c>
      <c r="B841" t="s">
        <v>8</v>
      </c>
      <c r="C841" s="1">
        <v>7014</v>
      </c>
      <c r="D841" s="1">
        <v>122</v>
      </c>
      <c r="E841" t="s">
        <v>16</v>
      </c>
      <c r="F841" s="1">
        <v>75292</v>
      </c>
      <c r="G841" t="s">
        <v>15</v>
      </c>
    </row>
    <row r="842" spans="1:7">
      <c r="A842" t="s">
        <v>7</v>
      </c>
      <c r="B842" t="s">
        <v>8</v>
      </c>
      <c r="C842" s="1">
        <v>7014</v>
      </c>
      <c r="D842" s="1">
        <v>400</v>
      </c>
      <c r="E842" t="s">
        <v>13</v>
      </c>
      <c r="F842" s="1">
        <v>5063</v>
      </c>
      <c r="G842" s="1">
        <v>164479</v>
      </c>
    </row>
    <row r="843" spans="1:7">
      <c r="A843" t="s">
        <v>7</v>
      </c>
      <c r="B843" t="s">
        <v>8</v>
      </c>
      <c r="C843" s="1">
        <v>6121</v>
      </c>
      <c r="D843" s="1">
        <v>19</v>
      </c>
      <c r="E843" t="s">
        <v>41</v>
      </c>
      <c r="F843" s="1">
        <v>9482740</v>
      </c>
      <c r="G843" s="1">
        <v>13875970</v>
      </c>
    </row>
    <row r="844" spans="1:7">
      <c r="A844" t="s">
        <v>7</v>
      </c>
      <c r="B844" t="s">
        <v>8</v>
      </c>
      <c r="C844" s="1">
        <v>7014</v>
      </c>
      <c r="D844" s="1">
        <v>4</v>
      </c>
      <c r="E844" t="s">
        <v>23</v>
      </c>
      <c r="F844" s="1">
        <v>4945146</v>
      </c>
      <c r="G844" s="1">
        <v>271202382</v>
      </c>
    </row>
    <row r="845" spans="1:7">
      <c r="A845" t="s">
        <v>7</v>
      </c>
      <c r="B845" t="s">
        <v>8</v>
      </c>
      <c r="C845" s="1">
        <v>7055</v>
      </c>
      <c r="D845" s="1">
        <v>2</v>
      </c>
      <c r="E845" t="s">
        <v>9</v>
      </c>
      <c r="F845" s="1">
        <v>610079489</v>
      </c>
      <c r="G845" s="1">
        <v>11993431132</v>
      </c>
    </row>
    <row r="846" spans="1:7">
      <c r="A846" t="s">
        <v>7</v>
      </c>
      <c r="B846" t="s">
        <v>8</v>
      </c>
      <c r="C846" s="1">
        <v>7014</v>
      </c>
      <c r="D846" s="1">
        <v>27</v>
      </c>
      <c r="E846" t="s">
        <v>26</v>
      </c>
      <c r="F846" s="1">
        <v>9962265</v>
      </c>
      <c r="G846" s="1">
        <v>730683682</v>
      </c>
    </row>
    <row r="847" spans="1:7">
      <c r="A847" t="s">
        <v>7</v>
      </c>
      <c r="B847" t="s">
        <v>8</v>
      </c>
      <c r="C847" s="1">
        <v>7014</v>
      </c>
      <c r="D847" s="1">
        <v>120</v>
      </c>
      <c r="E847" t="s">
        <v>47</v>
      </c>
      <c r="F847" s="1">
        <v>132133</v>
      </c>
      <c r="G847" s="1">
        <v>19844604</v>
      </c>
    </row>
    <row r="848" spans="1:7">
      <c r="A848" t="s">
        <v>7</v>
      </c>
      <c r="B848" t="s">
        <v>8</v>
      </c>
      <c r="C848" s="1">
        <v>7014</v>
      </c>
      <c r="D848" s="1">
        <v>27</v>
      </c>
      <c r="E848" t="s">
        <v>26</v>
      </c>
      <c r="F848" s="1">
        <v>158279276</v>
      </c>
      <c r="G848" s="1">
        <v>8560268380</v>
      </c>
    </row>
    <row r="849" spans="1:7">
      <c r="A849" t="s">
        <v>7</v>
      </c>
      <c r="B849" t="s">
        <v>8</v>
      </c>
      <c r="C849" s="1">
        <v>7014</v>
      </c>
      <c r="D849" s="1">
        <v>103</v>
      </c>
      <c r="E849" t="s">
        <v>22</v>
      </c>
      <c r="F849" s="1">
        <v>2898595</v>
      </c>
      <c r="G849" s="1">
        <v>150160</v>
      </c>
    </row>
    <row r="850" spans="1:7">
      <c r="A850" t="s">
        <v>7</v>
      </c>
      <c r="B850" t="s">
        <v>8</v>
      </c>
      <c r="C850" s="1">
        <v>7056</v>
      </c>
      <c r="D850" s="1">
        <v>46</v>
      </c>
      <c r="E850" t="s">
        <v>19</v>
      </c>
      <c r="F850" s="1">
        <v>192984</v>
      </c>
      <c r="G850" s="1">
        <v>2029</v>
      </c>
    </row>
    <row r="851" spans="1:7">
      <c r="A851" t="s">
        <v>7</v>
      </c>
      <c r="B851" t="s">
        <v>8</v>
      </c>
      <c r="C851" s="1">
        <v>7014</v>
      </c>
      <c r="D851" s="1">
        <v>401</v>
      </c>
      <c r="E851" t="s">
        <v>20</v>
      </c>
      <c r="F851" s="1">
        <v>64628</v>
      </c>
      <c r="G851" s="1">
        <v>3685539</v>
      </c>
    </row>
    <row r="852" spans="1:7">
      <c r="A852" t="s">
        <v>7</v>
      </c>
      <c r="B852" t="s">
        <v>8</v>
      </c>
      <c r="C852" s="1">
        <v>7014</v>
      </c>
      <c r="D852" s="1">
        <v>106</v>
      </c>
      <c r="E852" t="s">
        <v>46</v>
      </c>
      <c r="F852" s="1">
        <v>9639</v>
      </c>
      <c r="G852" t="s">
        <v>15</v>
      </c>
    </row>
    <row r="853" spans="1:7">
      <c r="A853" t="s">
        <v>7</v>
      </c>
      <c r="B853" t="s">
        <v>8</v>
      </c>
      <c r="C853" s="1">
        <v>7014</v>
      </c>
      <c r="D853" s="1">
        <v>27</v>
      </c>
      <c r="E853" t="s">
        <v>26</v>
      </c>
      <c r="F853" s="1">
        <v>3068634</v>
      </c>
      <c r="G853" s="1">
        <v>131711595</v>
      </c>
    </row>
    <row r="854" spans="1:7">
      <c r="A854" t="s">
        <v>7</v>
      </c>
      <c r="B854" t="s">
        <v>8</v>
      </c>
      <c r="C854" s="1">
        <v>7014</v>
      </c>
      <c r="D854" s="1">
        <v>98</v>
      </c>
      <c r="E854" t="s">
        <v>29</v>
      </c>
      <c r="F854" s="1">
        <v>1247870</v>
      </c>
      <c r="G854" s="1">
        <v>40819488</v>
      </c>
    </row>
    <row r="855" spans="1:7">
      <c r="A855" t="s">
        <v>7</v>
      </c>
      <c r="B855" t="s">
        <v>8</v>
      </c>
      <c r="C855" s="1">
        <v>7014</v>
      </c>
      <c r="D855" s="1">
        <v>4</v>
      </c>
      <c r="E855" t="s">
        <v>23</v>
      </c>
      <c r="F855" s="1">
        <v>507586</v>
      </c>
      <c r="G855" s="1">
        <v>27434452</v>
      </c>
    </row>
    <row r="856" spans="1:7">
      <c r="A856" t="s">
        <v>7</v>
      </c>
      <c r="B856" t="s">
        <v>8</v>
      </c>
      <c r="C856" s="1">
        <v>7014</v>
      </c>
      <c r="D856" s="1">
        <v>3</v>
      </c>
      <c r="E856" t="s">
        <v>25</v>
      </c>
      <c r="F856" s="1">
        <v>1744180</v>
      </c>
      <c r="G856" t="s">
        <v>15</v>
      </c>
    </row>
    <row r="857" spans="1:7">
      <c r="A857" t="s">
        <v>7</v>
      </c>
      <c r="B857" t="s">
        <v>8</v>
      </c>
      <c r="C857" s="1">
        <v>7055</v>
      </c>
      <c r="D857" s="1">
        <v>60</v>
      </c>
      <c r="E857" t="s">
        <v>45</v>
      </c>
      <c r="F857" s="1">
        <v>367772</v>
      </c>
      <c r="G857" s="1">
        <v>38124</v>
      </c>
    </row>
    <row r="858" spans="1:7">
      <c r="A858" t="s">
        <v>7</v>
      </c>
      <c r="B858" t="s">
        <v>8</v>
      </c>
      <c r="C858" s="1">
        <v>7055</v>
      </c>
      <c r="D858" s="1">
        <v>58</v>
      </c>
      <c r="E858" t="s">
        <v>44</v>
      </c>
      <c r="F858" s="1">
        <v>3863785</v>
      </c>
      <c r="G858" s="1">
        <v>21379</v>
      </c>
    </row>
    <row r="859" spans="1:7">
      <c r="A859" t="s">
        <v>7</v>
      </c>
      <c r="B859" t="s">
        <v>8</v>
      </c>
      <c r="C859" s="1">
        <v>7056</v>
      </c>
      <c r="D859" s="1">
        <v>60</v>
      </c>
      <c r="E859" t="s">
        <v>45</v>
      </c>
      <c r="F859" s="1">
        <v>97657</v>
      </c>
      <c r="G859" s="1">
        <v>470</v>
      </c>
    </row>
    <row r="860" spans="1:7">
      <c r="A860" t="s">
        <v>7</v>
      </c>
      <c r="B860" t="s">
        <v>8</v>
      </c>
      <c r="C860" s="1">
        <v>7014</v>
      </c>
      <c r="D860" s="1">
        <v>46</v>
      </c>
      <c r="E860" t="s">
        <v>19</v>
      </c>
      <c r="F860" s="1">
        <v>528988</v>
      </c>
      <c r="G860" s="1">
        <v>128333</v>
      </c>
    </row>
    <row r="861" spans="1:7">
      <c r="A861" t="s">
        <v>7</v>
      </c>
      <c r="B861" t="s">
        <v>8</v>
      </c>
      <c r="C861" s="1">
        <v>7014</v>
      </c>
      <c r="D861" s="1">
        <v>100</v>
      </c>
      <c r="E861" t="s">
        <v>10</v>
      </c>
      <c r="F861" s="1">
        <v>6010452</v>
      </c>
      <c r="G861" s="1">
        <v>230236</v>
      </c>
    </row>
    <row r="862" spans="1:7">
      <c r="A862" t="s">
        <v>7</v>
      </c>
      <c r="B862" t="s">
        <v>8</v>
      </c>
      <c r="C862" s="1">
        <v>7056</v>
      </c>
      <c r="D862" s="1">
        <v>102</v>
      </c>
      <c r="E862" t="s">
        <v>37</v>
      </c>
      <c r="F862" s="1">
        <v>51</v>
      </c>
      <c r="G862" t="s">
        <v>15</v>
      </c>
    </row>
    <row r="863" spans="1:7">
      <c r="A863" t="s">
        <v>7</v>
      </c>
      <c r="B863" t="s">
        <v>8</v>
      </c>
      <c r="C863" s="1">
        <v>7053</v>
      </c>
      <c r="D863" s="1">
        <v>53</v>
      </c>
      <c r="E863" t="s">
        <v>40</v>
      </c>
      <c r="F863" s="1">
        <v>104840</v>
      </c>
      <c r="G863" s="1">
        <v>2231400</v>
      </c>
    </row>
    <row r="864" spans="1:7">
      <c r="A864" t="s">
        <v>7</v>
      </c>
      <c r="B864" t="s">
        <v>8</v>
      </c>
      <c r="C864" s="1">
        <v>7014</v>
      </c>
      <c r="D864" s="1">
        <v>81</v>
      </c>
      <c r="E864" t="s">
        <v>17</v>
      </c>
      <c r="F864" s="1">
        <v>102287</v>
      </c>
      <c r="G864" s="1">
        <v>292579</v>
      </c>
    </row>
    <row r="865" spans="1:7">
      <c r="A865" t="s">
        <v>7</v>
      </c>
      <c r="B865" t="s">
        <v>8</v>
      </c>
      <c r="C865" s="1">
        <v>7014</v>
      </c>
      <c r="D865" s="1">
        <v>56</v>
      </c>
      <c r="E865" t="s">
        <v>48</v>
      </c>
      <c r="F865" s="1">
        <v>24736688</v>
      </c>
      <c r="G865" s="1">
        <v>98226348</v>
      </c>
    </row>
    <row r="866" spans="1:7">
      <c r="A866" t="s">
        <v>7</v>
      </c>
      <c r="B866" t="s">
        <v>8</v>
      </c>
      <c r="C866" s="1">
        <v>7014</v>
      </c>
      <c r="D866" s="1">
        <v>120</v>
      </c>
      <c r="E866" t="s">
        <v>47</v>
      </c>
      <c r="F866" s="1">
        <v>34623</v>
      </c>
      <c r="G866" s="1">
        <v>5495356</v>
      </c>
    </row>
    <row r="867" spans="1:7">
      <c r="A867" t="s">
        <v>7</v>
      </c>
      <c r="B867" t="s">
        <v>8</v>
      </c>
      <c r="C867" s="1">
        <v>7056</v>
      </c>
      <c r="D867" s="1">
        <v>102</v>
      </c>
      <c r="E867" t="s">
        <v>37</v>
      </c>
      <c r="F867" s="1">
        <v>177</v>
      </c>
      <c r="G867" t="s">
        <v>15</v>
      </c>
    </row>
    <row r="868" spans="1:7">
      <c r="A868" t="s">
        <v>7</v>
      </c>
      <c r="B868" t="s">
        <v>8</v>
      </c>
      <c r="C868" s="1">
        <v>7014</v>
      </c>
      <c r="D868" s="1">
        <v>56</v>
      </c>
      <c r="E868" t="s">
        <v>48</v>
      </c>
      <c r="F868" s="1">
        <v>23369050</v>
      </c>
      <c r="G868" s="1">
        <v>151740329</v>
      </c>
    </row>
    <row r="869" spans="1:7">
      <c r="A869" t="s">
        <v>7</v>
      </c>
      <c r="B869" t="s">
        <v>8</v>
      </c>
      <c r="C869" s="1">
        <v>7014</v>
      </c>
      <c r="D869" s="1">
        <v>27</v>
      </c>
      <c r="E869" t="s">
        <v>26</v>
      </c>
      <c r="F869" s="1">
        <v>52702404</v>
      </c>
      <c r="G869" s="1">
        <v>2406278968</v>
      </c>
    </row>
    <row r="870" spans="1:7">
      <c r="A870" t="s">
        <v>7</v>
      </c>
      <c r="B870" t="s">
        <v>8</v>
      </c>
      <c r="C870" s="1">
        <v>7014</v>
      </c>
      <c r="D870" s="1">
        <v>400</v>
      </c>
      <c r="E870" t="s">
        <v>13</v>
      </c>
      <c r="F870" s="1">
        <v>4641</v>
      </c>
      <c r="G870" s="1">
        <v>1059913</v>
      </c>
    </row>
    <row r="871" spans="1:7">
      <c r="A871" t="s">
        <v>7</v>
      </c>
      <c r="B871" t="s">
        <v>8</v>
      </c>
      <c r="C871" s="1">
        <v>7014</v>
      </c>
      <c r="D871" s="1">
        <v>106</v>
      </c>
      <c r="E871" t="s">
        <v>46</v>
      </c>
      <c r="F871" s="1">
        <v>1967</v>
      </c>
      <c r="G871" t="s">
        <v>15</v>
      </c>
    </row>
    <row r="872" spans="1:7">
      <c r="A872" t="s">
        <v>7</v>
      </c>
      <c r="B872" t="s">
        <v>8</v>
      </c>
      <c r="C872" s="1">
        <v>7014</v>
      </c>
      <c r="D872" s="1">
        <v>98</v>
      </c>
      <c r="E872" t="s">
        <v>29</v>
      </c>
      <c r="F872" s="1">
        <v>6383952</v>
      </c>
      <c r="G872" s="1">
        <v>412979546</v>
      </c>
    </row>
    <row r="873" spans="1:7">
      <c r="A873" t="s">
        <v>7</v>
      </c>
      <c r="B873" t="s">
        <v>8</v>
      </c>
      <c r="C873" s="1">
        <v>7014</v>
      </c>
      <c r="D873" s="1">
        <v>7</v>
      </c>
      <c r="E873" t="s">
        <v>21</v>
      </c>
      <c r="F873" s="1">
        <v>14099725</v>
      </c>
      <c r="G873" s="1">
        <v>307764</v>
      </c>
    </row>
    <row r="874" spans="1:7">
      <c r="A874" t="s">
        <v>7</v>
      </c>
      <c r="B874" t="s">
        <v>8</v>
      </c>
      <c r="C874" s="1">
        <v>7056</v>
      </c>
      <c r="D874" s="1">
        <v>102</v>
      </c>
      <c r="E874" t="s">
        <v>37</v>
      </c>
      <c r="F874" s="1">
        <v>44</v>
      </c>
      <c r="G874" t="s">
        <v>15</v>
      </c>
    </row>
    <row r="875" spans="1:7">
      <c r="A875" t="s">
        <v>7</v>
      </c>
      <c r="B875" t="s">
        <v>8</v>
      </c>
      <c r="C875" s="1">
        <v>7014</v>
      </c>
      <c r="D875" s="1">
        <v>7</v>
      </c>
      <c r="E875" t="s">
        <v>21</v>
      </c>
      <c r="F875" s="1">
        <v>623694397</v>
      </c>
      <c r="G875" s="1">
        <v>14376064</v>
      </c>
    </row>
    <row r="876" spans="1:7">
      <c r="A876" t="s">
        <v>7</v>
      </c>
      <c r="B876" t="s">
        <v>8</v>
      </c>
      <c r="C876" s="1">
        <v>7014</v>
      </c>
      <c r="D876" s="1">
        <v>28</v>
      </c>
      <c r="E876" t="s">
        <v>30</v>
      </c>
      <c r="F876" s="1">
        <v>311423</v>
      </c>
      <c r="G876" s="1">
        <v>2260704</v>
      </c>
    </row>
    <row r="877" spans="1:7">
      <c r="A877" t="s">
        <v>7</v>
      </c>
      <c r="B877" t="s">
        <v>8</v>
      </c>
      <c r="C877" s="1">
        <v>7014</v>
      </c>
      <c r="D877" s="1">
        <v>30</v>
      </c>
      <c r="E877" t="s">
        <v>18</v>
      </c>
      <c r="F877" s="1">
        <v>-989072067</v>
      </c>
      <c r="G877" t="s">
        <v>15</v>
      </c>
    </row>
    <row r="878" spans="1:7">
      <c r="A878" t="s">
        <v>7</v>
      </c>
      <c r="B878" t="s">
        <v>8</v>
      </c>
      <c r="C878" s="1">
        <v>7014</v>
      </c>
      <c r="D878" s="1">
        <v>101</v>
      </c>
      <c r="E878" t="s">
        <v>12</v>
      </c>
      <c r="F878" s="1">
        <v>1159</v>
      </c>
      <c r="G878" t="s">
        <v>15</v>
      </c>
    </row>
    <row r="879" spans="1:7">
      <c r="A879" t="s">
        <v>7</v>
      </c>
      <c r="B879" t="s">
        <v>8</v>
      </c>
      <c r="C879" s="1">
        <v>7055</v>
      </c>
      <c r="D879" s="1">
        <v>58</v>
      </c>
      <c r="E879" t="s">
        <v>44</v>
      </c>
      <c r="F879" s="1">
        <v>1678811</v>
      </c>
      <c r="G879" t="s">
        <v>15</v>
      </c>
    </row>
    <row r="880" spans="1:7">
      <c r="A880" t="s">
        <v>7</v>
      </c>
      <c r="B880" t="s">
        <v>8</v>
      </c>
      <c r="C880" s="1">
        <v>7014</v>
      </c>
      <c r="D880" s="1">
        <v>4</v>
      </c>
      <c r="E880" t="s">
        <v>23</v>
      </c>
      <c r="F880" s="1">
        <v>949136</v>
      </c>
      <c r="G880" s="1">
        <v>43807337</v>
      </c>
    </row>
    <row r="881" spans="1:7">
      <c r="A881" t="s">
        <v>7</v>
      </c>
      <c r="B881" t="s">
        <v>8</v>
      </c>
      <c r="C881" s="1">
        <v>7055</v>
      </c>
      <c r="D881" s="1">
        <v>102</v>
      </c>
      <c r="E881" t="s">
        <v>37</v>
      </c>
      <c r="F881" s="1">
        <v>70</v>
      </c>
      <c r="G881" t="s">
        <v>15</v>
      </c>
    </row>
    <row r="882" spans="1:7">
      <c r="A882" t="s">
        <v>7</v>
      </c>
      <c r="B882" t="s">
        <v>8</v>
      </c>
      <c r="C882" s="1">
        <v>6121</v>
      </c>
      <c r="D882" s="1">
        <v>4</v>
      </c>
      <c r="E882" t="s">
        <v>23</v>
      </c>
      <c r="F882" s="1">
        <v>37050134</v>
      </c>
      <c r="G882" s="1">
        <v>2982659</v>
      </c>
    </row>
    <row r="883" spans="1:7">
      <c r="A883" t="s">
        <v>7</v>
      </c>
      <c r="B883" t="s">
        <v>8</v>
      </c>
      <c r="C883" s="1">
        <v>7055</v>
      </c>
      <c r="D883" s="1">
        <v>2</v>
      </c>
      <c r="E883" t="s">
        <v>9</v>
      </c>
      <c r="F883" s="1">
        <v>6010869</v>
      </c>
      <c r="G883" s="1">
        <v>320586054</v>
      </c>
    </row>
    <row r="884" spans="1:7">
      <c r="A884" t="s">
        <v>7</v>
      </c>
      <c r="B884" t="s">
        <v>8</v>
      </c>
      <c r="C884" s="1">
        <v>7054</v>
      </c>
      <c r="D884" s="1">
        <v>44</v>
      </c>
      <c r="E884" t="s">
        <v>36</v>
      </c>
      <c r="F884" s="1">
        <v>11856768</v>
      </c>
      <c r="G884" t="s">
        <v>15</v>
      </c>
    </row>
    <row r="885" spans="1:7">
      <c r="A885" t="s">
        <v>7</v>
      </c>
      <c r="B885" t="s">
        <v>8</v>
      </c>
      <c r="C885" s="1">
        <v>7014</v>
      </c>
      <c r="D885" s="1">
        <v>122</v>
      </c>
      <c r="E885" t="s">
        <v>16</v>
      </c>
      <c r="F885" s="1">
        <v>161894</v>
      </c>
      <c r="G885" t="s">
        <v>15</v>
      </c>
    </row>
    <row r="886" spans="1:7">
      <c r="A886" t="s">
        <v>7</v>
      </c>
      <c r="B886" t="s">
        <v>8</v>
      </c>
      <c r="C886" s="1">
        <v>7055</v>
      </c>
      <c r="D886" s="1">
        <v>46</v>
      </c>
      <c r="E886" t="s">
        <v>19</v>
      </c>
      <c r="F886" s="1">
        <v>16223</v>
      </c>
      <c r="G886" s="1">
        <v>1208</v>
      </c>
    </row>
    <row r="887" spans="1:7">
      <c r="A887" t="s">
        <v>7</v>
      </c>
      <c r="B887" t="s">
        <v>8</v>
      </c>
      <c r="C887" s="1">
        <v>7053</v>
      </c>
      <c r="D887" s="1">
        <v>52</v>
      </c>
      <c r="E887" t="s">
        <v>28</v>
      </c>
      <c r="F887" s="1">
        <v>975220</v>
      </c>
      <c r="G887" s="1">
        <v>6096667</v>
      </c>
    </row>
    <row r="888" spans="1:7">
      <c r="A888" t="s">
        <v>7</v>
      </c>
      <c r="B888" t="s">
        <v>8</v>
      </c>
      <c r="C888" s="1">
        <v>7014</v>
      </c>
      <c r="D888" s="1">
        <v>8</v>
      </c>
      <c r="E888" t="s">
        <v>35</v>
      </c>
      <c r="F888" s="1">
        <v>1691431</v>
      </c>
      <c r="G888" s="1">
        <v>486794</v>
      </c>
    </row>
    <row r="889" spans="1:7">
      <c r="A889" t="s">
        <v>7</v>
      </c>
      <c r="B889" t="s">
        <v>8</v>
      </c>
      <c r="C889" s="1">
        <v>7014</v>
      </c>
      <c r="D889" s="1">
        <v>126</v>
      </c>
      <c r="E889" t="s">
        <v>49</v>
      </c>
      <c r="F889" s="1">
        <v>717</v>
      </c>
      <c r="G889" s="1">
        <v>107272</v>
      </c>
    </row>
    <row r="890" spans="1:7">
      <c r="A890" t="s">
        <v>7</v>
      </c>
      <c r="B890" t="s">
        <v>8</v>
      </c>
      <c r="C890" s="1">
        <v>7014</v>
      </c>
      <c r="D890" s="1">
        <v>32</v>
      </c>
      <c r="E890" t="s">
        <v>27</v>
      </c>
      <c r="F890" s="1">
        <v>315116</v>
      </c>
      <c r="G890" s="1">
        <v>84597</v>
      </c>
    </row>
    <row r="891" spans="1:7">
      <c r="A891" t="s">
        <v>7</v>
      </c>
      <c r="B891" t="s">
        <v>8</v>
      </c>
      <c r="C891" s="1">
        <v>7056</v>
      </c>
      <c r="D891" s="1">
        <v>99</v>
      </c>
      <c r="E891" t="s">
        <v>24</v>
      </c>
      <c r="F891" s="1">
        <v>753</v>
      </c>
      <c r="G891" t="s">
        <v>15</v>
      </c>
    </row>
    <row r="892" spans="1:7">
      <c r="A892" t="s">
        <v>7</v>
      </c>
      <c r="B892" t="s">
        <v>8</v>
      </c>
      <c r="C892" s="1">
        <v>7014</v>
      </c>
      <c r="D892" s="1">
        <v>85</v>
      </c>
      <c r="E892" t="s">
        <v>38</v>
      </c>
      <c r="F892" s="1">
        <v>-3663</v>
      </c>
      <c r="G892" t="s">
        <v>15</v>
      </c>
    </row>
    <row r="893" spans="1:7">
      <c r="A893" t="s">
        <v>7</v>
      </c>
      <c r="B893" t="s">
        <v>8</v>
      </c>
      <c r="C893" s="1">
        <v>7014</v>
      </c>
      <c r="D893" s="1">
        <v>24</v>
      </c>
      <c r="E893" t="s">
        <v>50</v>
      </c>
      <c r="F893" s="1">
        <v>621042</v>
      </c>
      <c r="G893" s="1">
        <v>25666967</v>
      </c>
    </row>
    <row r="894" spans="1:7">
      <c r="A894" t="s">
        <v>7</v>
      </c>
      <c r="B894" t="s">
        <v>8</v>
      </c>
      <c r="C894" s="1">
        <v>7014</v>
      </c>
      <c r="D894" s="1">
        <v>122</v>
      </c>
      <c r="E894" t="s">
        <v>16</v>
      </c>
      <c r="F894" s="1">
        <v>218176</v>
      </c>
      <c r="G894" t="s">
        <v>15</v>
      </c>
    </row>
    <row r="895" spans="1:7">
      <c r="A895" t="s">
        <v>7</v>
      </c>
      <c r="B895" t="s">
        <v>8</v>
      </c>
      <c r="C895" s="1">
        <v>7014</v>
      </c>
      <c r="D895" s="1">
        <v>27</v>
      </c>
      <c r="E895" t="s">
        <v>26</v>
      </c>
      <c r="F895" s="1">
        <v>8643902</v>
      </c>
      <c r="G895" s="1">
        <v>415671784</v>
      </c>
    </row>
    <row r="896" spans="1:7">
      <c r="A896" t="s">
        <v>7</v>
      </c>
      <c r="B896" t="s">
        <v>8</v>
      </c>
      <c r="C896" s="1">
        <v>7014</v>
      </c>
      <c r="D896" s="1">
        <v>98</v>
      </c>
      <c r="E896" t="s">
        <v>29</v>
      </c>
      <c r="F896" s="1">
        <v>1183950</v>
      </c>
      <c r="G896" s="1">
        <v>52687634</v>
      </c>
    </row>
    <row r="897" spans="1:7">
      <c r="A897" t="s">
        <v>7</v>
      </c>
      <c r="B897" t="s">
        <v>8</v>
      </c>
      <c r="C897" s="1">
        <v>7056</v>
      </c>
      <c r="D897" s="1">
        <v>2</v>
      </c>
      <c r="E897" t="s">
        <v>9</v>
      </c>
      <c r="F897" s="1">
        <v>23135579</v>
      </c>
      <c r="G897" s="1">
        <v>293460371</v>
      </c>
    </row>
    <row r="898" spans="1:7">
      <c r="A898" t="s">
        <v>7</v>
      </c>
      <c r="B898" t="s">
        <v>8</v>
      </c>
      <c r="C898" s="1">
        <v>6121</v>
      </c>
      <c r="D898" s="1">
        <v>126</v>
      </c>
      <c r="E898" t="s">
        <v>49</v>
      </c>
      <c r="F898" t="s">
        <v>15</v>
      </c>
      <c r="G898" s="1">
        <v>1431270</v>
      </c>
    </row>
    <row r="899" spans="1:7">
      <c r="A899" t="s">
        <v>7</v>
      </c>
      <c r="B899" t="s">
        <v>8</v>
      </c>
      <c r="C899" s="1">
        <v>7055</v>
      </c>
      <c r="D899" s="1">
        <v>46</v>
      </c>
      <c r="E899" t="s">
        <v>19</v>
      </c>
      <c r="F899" s="1">
        <v>183172</v>
      </c>
      <c r="G899" s="1">
        <v>2885</v>
      </c>
    </row>
    <row r="900" spans="1:7">
      <c r="A900" t="s">
        <v>7</v>
      </c>
      <c r="B900" t="s">
        <v>8</v>
      </c>
      <c r="C900" s="1">
        <v>6121</v>
      </c>
      <c r="D900" s="1">
        <v>86</v>
      </c>
      <c r="E900" t="s">
        <v>14</v>
      </c>
      <c r="F900" s="1">
        <v>187</v>
      </c>
      <c r="G900" t="s">
        <v>15</v>
      </c>
    </row>
    <row r="901" spans="1:7">
      <c r="A901" t="s">
        <v>7</v>
      </c>
      <c r="B901" t="s">
        <v>8</v>
      </c>
      <c r="C901" s="1">
        <v>7014</v>
      </c>
      <c r="D901" s="1">
        <v>19</v>
      </c>
      <c r="E901" t="s">
        <v>41</v>
      </c>
      <c r="F901" t="s">
        <v>15</v>
      </c>
      <c r="G901" s="1">
        <v>794648</v>
      </c>
    </row>
    <row r="902" spans="1:7">
      <c r="A902" t="s">
        <v>7</v>
      </c>
      <c r="B902" t="s">
        <v>8</v>
      </c>
      <c r="C902" s="1">
        <v>7014</v>
      </c>
      <c r="D902" s="1">
        <v>86</v>
      </c>
      <c r="E902" t="s">
        <v>14</v>
      </c>
      <c r="F902" s="1">
        <v>563</v>
      </c>
      <c r="G902" t="s">
        <v>15</v>
      </c>
    </row>
    <row r="903" spans="1:7">
      <c r="A903" t="s">
        <v>7</v>
      </c>
      <c r="B903" t="s">
        <v>8</v>
      </c>
      <c r="C903" s="1">
        <v>7014</v>
      </c>
      <c r="D903" s="1">
        <v>100</v>
      </c>
      <c r="E903" t="s">
        <v>10</v>
      </c>
      <c r="F903" s="1">
        <v>154583</v>
      </c>
      <c r="G903" s="1">
        <v>4194</v>
      </c>
    </row>
    <row r="904" spans="1:7">
      <c r="A904" t="s">
        <v>7</v>
      </c>
      <c r="B904" t="s">
        <v>8</v>
      </c>
      <c r="C904" s="1">
        <v>7055</v>
      </c>
      <c r="D904" s="1">
        <v>46</v>
      </c>
      <c r="E904" t="s">
        <v>19</v>
      </c>
      <c r="F904" s="1">
        <v>22890</v>
      </c>
      <c r="G904" t="s">
        <v>15</v>
      </c>
    </row>
    <row r="905" spans="1:7">
      <c r="A905" t="s">
        <v>7</v>
      </c>
      <c r="B905" t="s">
        <v>8</v>
      </c>
      <c r="C905" s="1">
        <v>7014</v>
      </c>
      <c r="D905" s="1">
        <v>120</v>
      </c>
      <c r="E905" t="s">
        <v>47</v>
      </c>
      <c r="F905" s="1">
        <v>2650</v>
      </c>
      <c r="G905" s="1">
        <v>405256</v>
      </c>
    </row>
    <row r="906" spans="1:7">
      <c r="A906" t="s">
        <v>7</v>
      </c>
      <c r="B906" t="s">
        <v>8</v>
      </c>
      <c r="C906" s="1">
        <v>7014</v>
      </c>
      <c r="D906" s="1">
        <v>1</v>
      </c>
      <c r="E906" t="s">
        <v>31</v>
      </c>
      <c r="F906" s="1">
        <v>3215</v>
      </c>
      <c r="G906" s="1">
        <v>4754</v>
      </c>
    </row>
    <row r="907" spans="1:7">
      <c r="A907" t="s">
        <v>7</v>
      </c>
      <c r="B907" t="s">
        <v>8</v>
      </c>
      <c r="C907" s="1">
        <v>7056</v>
      </c>
      <c r="D907" s="1">
        <v>58</v>
      </c>
      <c r="E907" t="s">
        <v>44</v>
      </c>
      <c r="F907" s="1">
        <v>2794665</v>
      </c>
      <c r="G907" s="1">
        <v>1276623</v>
      </c>
    </row>
    <row r="908" spans="1:7">
      <c r="A908" t="s">
        <v>7</v>
      </c>
      <c r="B908" t="s">
        <v>8</v>
      </c>
      <c r="C908" s="1">
        <v>7014</v>
      </c>
      <c r="D908" s="1">
        <v>4</v>
      </c>
      <c r="E908" t="s">
        <v>23</v>
      </c>
      <c r="F908" s="1">
        <v>61412</v>
      </c>
      <c r="G908" s="1">
        <v>9153730</v>
      </c>
    </row>
    <row r="909" spans="1:7">
      <c r="A909" t="s">
        <v>7</v>
      </c>
      <c r="B909" t="s">
        <v>8</v>
      </c>
      <c r="C909" s="1">
        <v>7014</v>
      </c>
      <c r="D909" s="1">
        <v>400</v>
      </c>
      <c r="E909" t="s">
        <v>13</v>
      </c>
      <c r="F909" s="1">
        <v>12692</v>
      </c>
      <c r="G909" s="1">
        <v>2179902</v>
      </c>
    </row>
    <row r="910" spans="1:7">
      <c r="A910" t="s">
        <v>7</v>
      </c>
      <c r="B910" t="s">
        <v>8</v>
      </c>
      <c r="C910" s="1">
        <v>7014</v>
      </c>
      <c r="D910" s="1">
        <v>400</v>
      </c>
      <c r="E910" t="s">
        <v>13</v>
      </c>
      <c r="F910" s="1">
        <v>193773</v>
      </c>
      <c r="G910" s="1">
        <v>44664954</v>
      </c>
    </row>
    <row r="911" spans="1:7">
      <c r="A911" t="s">
        <v>7</v>
      </c>
      <c r="B911" t="s">
        <v>8</v>
      </c>
      <c r="C911" s="1">
        <v>7014</v>
      </c>
      <c r="D911" s="1">
        <v>19</v>
      </c>
      <c r="E911" t="s">
        <v>41</v>
      </c>
      <c r="F911" t="s">
        <v>15</v>
      </c>
      <c r="G911" s="1">
        <v>5715241</v>
      </c>
    </row>
    <row r="912" spans="1:7">
      <c r="A912" t="s">
        <v>7</v>
      </c>
      <c r="B912" t="s">
        <v>8</v>
      </c>
      <c r="C912" s="1">
        <v>7014</v>
      </c>
      <c r="D912" s="1">
        <v>8</v>
      </c>
      <c r="E912" t="s">
        <v>35</v>
      </c>
      <c r="F912" s="1">
        <v>136989</v>
      </c>
      <c r="G912" t="s">
        <v>15</v>
      </c>
    </row>
    <row r="913" spans="1:7">
      <c r="A913" t="s">
        <v>7</v>
      </c>
      <c r="B913" t="s">
        <v>8</v>
      </c>
      <c r="C913" s="1">
        <v>7055</v>
      </c>
      <c r="D913" s="1">
        <v>121</v>
      </c>
      <c r="E913" t="s">
        <v>33</v>
      </c>
      <c r="F913" s="1">
        <v>210701</v>
      </c>
      <c r="G913" s="1">
        <v>4517286</v>
      </c>
    </row>
    <row r="914" spans="1:7">
      <c r="A914" t="s">
        <v>7</v>
      </c>
      <c r="B914" t="s">
        <v>8</v>
      </c>
      <c r="C914" s="1">
        <v>7014</v>
      </c>
      <c r="D914" s="1">
        <v>400</v>
      </c>
      <c r="E914" t="s">
        <v>13</v>
      </c>
      <c r="F914" s="1">
        <v>377005</v>
      </c>
      <c r="G914" s="1">
        <v>56675091</v>
      </c>
    </row>
    <row r="915" spans="1:7">
      <c r="A915" t="s">
        <v>7</v>
      </c>
      <c r="B915" t="s">
        <v>8</v>
      </c>
      <c r="C915" s="1">
        <v>7055</v>
      </c>
      <c r="D915" s="1">
        <v>102</v>
      </c>
      <c r="E915" t="s">
        <v>37</v>
      </c>
      <c r="F915" s="1">
        <v>19</v>
      </c>
      <c r="G915" t="s">
        <v>15</v>
      </c>
    </row>
    <row r="916" spans="1:7">
      <c r="A916" t="s">
        <v>7</v>
      </c>
      <c r="B916" t="s">
        <v>8</v>
      </c>
      <c r="C916" s="1">
        <v>7014</v>
      </c>
      <c r="D916" s="1">
        <v>3</v>
      </c>
      <c r="E916" t="s">
        <v>25</v>
      </c>
      <c r="F916" s="1">
        <v>4134</v>
      </c>
      <c r="G916" t="s">
        <v>15</v>
      </c>
    </row>
    <row r="917" spans="1:7">
      <c r="A917" t="s">
        <v>7</v>
      </c>
      <c r="B917" t="s">
        <v>8</v>
      </c>
      <c r="C917" s="1">
        <v>7056</v>
      </c>
      <c r="D917" s="1">
        <v>46</v>
      </c>
      <c r="E917" t="s">
        <v>19</v>
      </c>
      <c r="F917" s="1">
        <v>2249991</v>
      </c>
      <c r="G917" s="1">
        <v>49339</v>
      </c>
    </row>
    <row r="918" spans="1:7">
      <c r="A918" t="s">
        <v>7</v>
      </c>
      <c r="B918" t="s">
        <v>8</v>
      </c>
      <c r="C918" s="1">
        <v>7056</v>
      </c>
      <c r="D918" s="1">
        <v>121</v>
      </c>
      <c r="E918" t="s">
        <v>33</v>
      </c>
      <c r="F918" t="s">
        <v>15</v>
      </c>
      <c r="G918" s="1">
        <v>1099746</v>
      </c>
    </row>
    <row r="919" spans="1:7">
      <c r="A919" t="s">
        <v>7</v>
      </c>
      <c r="B919" t="s">
        <v>8</v>
      </c>
      <c r="C919" s="1">
        <v>7014</v>
      </c>
      <c r="D919" s="1">
        <v>32</v>
      </c>
      <c r="E919" t="s">
        <v>27</v>
      </c>
      <c r="F919" s="1">
        <v>117263</v>
      </c>
      <c r="G919" t="s">
        <v>15</v>
      </c>
    </row>
    <row r="920" spans="1:7">
      <c r="A920" t="s">
        <v>7</v>
      </c>
      <c r="B920" t="s">
        <v>8</v>
      </c>
      <c r="C920" s="1">
        <v>7014</v>
      </c>
      <c r="D920" s="1">
        <v>56</v>
      </c>
      <c r="E920" t="s">
        <v>48</v>
      </c>
      <c r="F920" s="1">
        <v>140174779</v>
      </c>
      <c r="G920" s="1">
        <v>208781656</v>
      </c>
    </row>
    <row r="921" spans="1:7">
      <c r="A921" t="s">
        <v>7</v>
      </c>
      <c r="B921" t="s">
        <v>8</v>
      </c>
      <c r="C921" s="1">
        <v>7014</v>
      </c>
      <c r="D921" s="1">
        <v>27</v>
      </c>
      <c r="E921" t="s">
        <v>26</v>
      </c>
      <c r="F921" s="1">
        <v>2163362</v>
      </c>
      <c r="G921" s="1">
        <v>207483039</v>
      </c>
    </row>
    <row r="922" spans="1:7">
      <c r="A922" t="s">
        <v>7</v>
      </c>
      <c r="B922" t="s">
        <v>8</v>
      </c>
      <c r="C922" s="1">
        <v>7014</v>
      </c>
      <c r="D922" s="1">
        <v>46</v>
      </c>
      <c r="E922" t="s">
        <v>19</v>
      </c>
      <c r="F922" s="1">
        <v>1015153</v>
      </c>
      <c r="G922" s="1">
        <v>106176</v>
      </c>
    </row>
    <row r="923" spans="1:7">
      <c r="A923" t="s">
        <v>7</v>
      </c>
      <c r="B923" t="s">
        <v>8</v>
      </c>
      <c r="C923" s="1">
        <v>7014</v>
      </c>
      <c r="D923" s="1">
        <v>106</v>
      </c>
      <c r="E923" t="s">
        <v>46</v>
      </c>
      <c r="F923" s="1">
        <v>3211</v>
      </c>
      <c r="G923" t="s">
        <v>15</v>
      </c>
    </row>
    <row r="924" spans="1:7">
      <c r="A924" t="s">
        <v>7</v>
      </c>
      <c r="B924" t="s">
        <v>8</v>
      </c>
      <c r="C924" s="1">
        <v>7014</v>
      </c>
      <c r="D924" s="1">
        <v>56</v>
      </c>
      <c r="E924" t="s">
        <v>48</v>
      </c>
      <c r="F924" s="1">
        <v>5895472</v>
      </c>
      <c r="G924" s="1">
        <v>30632251</v>
      </c>
    </row>
    <row r="925" spans="1:7">
      <c r="A925" t="s">
        <v>7</v>
      </c>
      <c r="B925" t="s">
        <v>8</v>
      </c>
      <c r="C925" s="1">
        <v>7055</v>
      </c>
      <c r="D925" s="1">
        <v>60</v>
      </c>
      <c r="E925" t="s">
        <v>45</v>
      </c>
      <c r="F925" s="1">
        <v>427070</v>
      </c>
      <c r="G925" s="1">
        <v>12403</v>
      </c>
    </row>
    <row r="926" spans="1:7">
      <c r="A926" t="s">
        <v>7</v>
      </c>
      <c r="B926" t="s">
        <v>8</v>
      </c>
      <c r="C926" s="1">
        <v>7014</v>
      </c>
      <c r="D926" s="1">
        <v>126</v>
      </c>
      <c r="E926" t="s">
        <v>49</v>
      </c>
      <c r="F926" s="1">
        <v>4909</v>
      </c>
      <c r="G926" s="1">
        <v>1167617</v>
      </c>
    </row>
    <row r="927" spans="1:7">
      <c r="A927" t="s">
        <v>7</v>
      </c>
      <c r="B927" t="s">
        <v>8</v>
      </c>
      <c r="C927" s="1">
        <v>7056</v>
      </c>
      <c r="D927" s="1">
        <v>121</v>
      </c>
      <c r="E927" t="s">
        <v>33</v>
      </c>
      <c r="F927" s="1">
        <v>12133</v>
      </c>
      <c r="G927" s="1">
        <v>1828063</v>
      </c>
    </row>
    <row r="928" spans="1:7">
      <c r="A928" t="s">
        <v>7</v>
      </c>
      <c r="B928" t="s">
        <v>8</v>
      </c>
      <c r="C928" s="1">
        <v>7014</v>
      </c>
      <c r="D928" s="1">
        <v>120</v>
      </c>
      <c r="E928" t="s">
        <v>47</v>
      </c>
      <c r="F928" s="1">
        <v>3392</v>
      </c>
      <c r="G928" s="1">
        <v>929418</v>
      </c>
    </row>
    <row r="929" spans="1:7">
      <c r="A929" t="s">
        <v>7</v>
      </c>
      <c r="B929" t="s">
        <v>8</v>
      </c>
      <c r="C929" s="1">
        <v>7014</v>
      </c>
      <c r="D929" s="1">
        <v>27</v>
      </c>
      <c r="E929" t="s">
        <v>26</v>
      </c>
      <c r="F929" s="1">
        <v>2145440</v>
      </c>
      <c r="G929" s="1">
        <v>180135026</v>
      </c>
    </row>
    <row r="930" spans="1:7">
      <c r="A930" t="s">
        <v>7</v>
      </c>
      <c r="B930" t="s">
        <v>8</v>
      </c>
      <c r="C930" s="1">
        <v>7055</v>
      </c>
      <c r="D930" s="1">
        <v>81</v>
      </c>
      <c r="E930" t="s">
        <v>17</v>
      </c>
      <c r="F930" s="1">
        <v>5396</v>
      </c>
      <c r="G930" s="1">
        <v>1400</v>
      </c>
    </row>
    <row r="931" spans="1:7">
      <c r="A931" t="s">
        <v>7</v>
      </c>
      <c r="B931" t="s">
        <v>8</v>
      </c>
      <c r="C931" s="1">
        <v>7014</v>
      </c>
      <c r="D931" s="1">
        <v>100</v>
      </c>
      <c r="E931" t="s">
        <v>10</v>
      </c>
      <c r="F931" s="1">
        <v>272989</v>
      </c>
      <c r="G931" s="1">
        <v>31710</v>
      </c>
    </row>
    <row r="932" spans="1:7">
      <c r="A932" t="s">
        <v>7</v>
      </c>
      <c r="B932" t="s">
        <v>8</v>
      </c>
      <c r="C932" s="1">
        <v>7014</v>
      </c>
      <c r="D932" s="1">
        <v>101</v>
      </c>
      <c r="E932" t="s">
        <v>12</v>
      </c>
      <c r="F932" s="1">
        <v>58501</v>
      </c>
      <c r="G932" s="1">
        <v>4012</v>
      </c>
    </row>
    <row r="933" spans="1:7">
      <c r="A933" t="s">
        <v>7</v>
      </c>
      <c r="B933" t="s">
        <v>8</v>
      </c>
      <c r="C933" s="1">
        <v>7014</v>
      </c>
      <c r="D933" s="1">
        <v>81</v>
      </c>
      <c r="E933" t="s">
        <v>17</v>
      </c>
      <c r="F933" s="1">
        <v>100202</v>
      </c>
      <c r="G933" s="1">
        <v>282783</v>
      </c>
    </row>
    <row r="934" spans="1:7">
      <c r="A934" t="s">
        <v>7</v>
      </c>
      <c r="B934" t="s">
        <v>8</v>
      </c>
      <c r="C934" s="1">
        <v>7055</v>
      </c>
      <c r="D934" s="1">
        <v>2</v>
      </c>
      <c r="E934" t="s">
        <v>9</v>
      </c>
      <c r="F934" s="1">
        <v>9464827</v>
      </c>
      <c r="G934" s="1">
        <v>399695523</v>
      </c>
    </row>
    <row r="935" spans="1:7">
      <c r="A935" t="s">
        <v>7</v>
      </c>
      <c r="B935" t="s">
        <v>8</v>
      </c>
      <c r="C935" s="1">
        <v>7014</v>
      </c>
      <c r="D935" s="1">
        <v>1</v>
      </c>
      <c r="E935" t="s">
        <v>31</v>
      </c>
      <c r="F935" s="1">
        <v>341496</v>
      </c>
      <c r="G935" s="1">
        <v>121706</v>
      </c>
    </row>
    <row r="936" spans="1:7">
      <c r="A936" t="s">
        <v>7</v>
      </c>
      <c r="B936" t="s">
        <v>8</v>
      </c>
      <c r="C936" s="1">
        <v>7056</v>
      </c>
      <c r="D936" s="1">
        <v>58</v>
      </c>
      <c r="E936" t="s">
        <v>44</v>
      </c>
      <c r="F936" s="1">
        <v>2011626</v>
      </c>
      <c r="G936" s="1">
        <v>2822561</v>
      </c>
    </row>
    <row r="937" spans="1:7">
      <c r="A937" t="s">
        <v>7</v>
      </c>
      <c r="B937" t="s">
        <v>8</v>
      </c>
      <c r="C937" s="1">
        <v>7055</v>
      </c>
      <c r="D937" s="1">
        <v>99</v>
      </c>
      <c r="E937" t="s">
        <v>24</v>
      </c>
      <c r="F937" s="1">
        <v>121214</v>
      </c>
      <c r="G937" s="1">
        <v>1995</v>
      </c>
    </row>
    <row r="938" spans="1:7">
      <c r="A938" t="s">
        <v>7</v>
      </c>
      <c r="B938" t="s">
        <v>8</v>
      </c>
      <c r="C938" s="1">
        <v>7055</v>
      </c>
      <c r="D938" s="1">
        <v>60</v>
      </c>
      <c r="E938" t="s">
        <v>45</v>
      </c>
      <c r="F938" s="1">
        <v>234867</v>
      </c>
      <c r="G938" s="1">
        <v>3294</v>
      </c>
    </row>
    <row r="939" spans="1:7">
      <c r="A939" t="s">
        <v>7</v>
      </c>
      <c r="B939" t="s">
        <v>8</v>
      </c>
      <c r="C939" s="1">
        <v>7014</v>
      </c>
      <c r="D939" s="1">
        <v>106</v>
      </c>
      <c r="E939" t="s">
        <v>46</v>
      </c>
      <c r="F939" s="1">
        <v>17780</v>
      </c>
      <c r="G939" t="s">
        <v>15</v>
      </c>
    </row>
    <row r="940" spans="1:7">
      <c r="A940" t="s">
        <v>7</v>
      </c>
      <c r="B940" t="s">
        <v>8</v>
      </c>
      <c r="C940" s="1">
        <v>7014</v>
      </c>
      <c r="D940" s="1">
        <v>27</v>
      </c>
      <c r="E940" t="s">
        <v>26</v>
      </c>
      <c r="F940" s="1">
        <v>24858100</v>
      </c>
      <c r="G940" s="1">
        <v>1687057860</v>
      </c>
    </row>
    <row r="941" spans="1:7">
      <c r="A941" t="s">
        <v>7</v>
      </c>
      <c r="B941" t="s">
        <v>8</v>
      </c>
      <c r="C941" s="1">
        <v>7014</v>
      </c>
      <c r="D941" s="1">
        <v>19</v>
      </c>
      <c r="E941" t="s">
        <v>41</v>
      </c>
      <c r="F941" s="1">
        <v>959029</v>
      </c>
      <c r="G941" s="1">
        <v>142017776</v>
      </c>
    </row>
    <row r="942" spans="1:7">
      <c r="A942" t="s">
        <v>7</v>
      </c>
      <c r="B942" t="s">
        <v>8</v>
      </c>
      <c r="C942" s="1">
        <v>7014</v>
      </c>
      <c r="D942" s="1">
        <v>85</v>
      </c>
      <c r="E942" t="s">
        <v>38</v>
      </c>
      <c r="F942" s="1">
        <v>-8905</v>
      </c>
      <c r="G942" t="s">
        <v>15</v>
      </c>
    </row>
    <row r="943" spans="1:7">
      <c r="A943" t="s">
        <v>7</v>
      </c>
      <c r="B943" t="s">
        <v>8</v>
      </c>
      <c r="C943" s="1">
        <v>7014</v>
      </c>
      <c r="D943" s="1">
        <v>56</v>
      </c>
      <c r="E943" t="s">
        <v>48</v>
      </c>
      <c r="F943" s="1">
        <v>9352889</v>
      </c>
      <c r="G943" s="1">
        <v>28582920</v>
      </c>
    </row>
    <row r="944" spans="1:7">
      <c r="A944" t="s">
        <v>7</v>
      </c>
      <c r="B944" t="s">
        <v>8</v>
      </c>
      <c r="C944" s="1">
        <v>7014</v>
      </c>
      <c r="D944" s="1">
        <v>8</v>
      </c>
      <c r="E944" t="s">
        <v>35</v>
      </c>
      <c r="F944" s="1">
        <v>90056990</v>
      </c>
      <c r="G944" s="1">
        <v>980037</v>
      </c>
    </row>
    <row r="945" spans="1:7">
      <c r="A945" t="s">
        <v>7</v>
      </c>
      <c r="B945" t="s">
        <v>8</v>
      </c>
      <c r="C945" s="1">
        <v>7014</v>
      </c>
      <c r="D945" s="1">
        <v>106</v>
      </c>
      <c r="E945" t="s">
        <v>46</v>
      </c>
      <c r="F945" s="1">
        <v>509339</v>
      </c>
      <c r="G945" t="s">
        <v>15</v>
      </c>
    </row>
    <row r="946" spans="1:7">
      <c r="A946" t="s">
        <v>7</v>
      </c>
      <c r="B946" t="s">
        <v>8</v>
      </c>
      <c r="C946" s="1">
        <v>7014</v>
      </c>
      <c r="D946" s="1">
        <v>1</v>
      </c>
      <c r="E946" t="s">
        <v>31</v>
      </c>
      <c r="F946" s="1">
        <v>12218</v>
      </c>
      <c r="G946" t="s">
        <v>15</v>
      </c>
    </row>
    <row r="947" spans="1:7">
      <c r="A947" t="s">
        <v>7</v>
      </c>
      <c r="B947" t="s">
        <v>8</v>
      </c>
      <c r="C947" s="1">
        <v>7014</v>
      </c>
      <c r="D947" s="1">
        <v>81</v>
      </c>
      <c r="E947" t="s">
        <v>17</v>
      </c>
      <c r="F947" s="1">
        <v>34102</v>
      </c>
      <c r="G947" s="1">
        <v>222837</v>
      </c>
    </row>
    <row r="948" spans="1:7">
      <c r="A948" t="s">
        <v>7</v>
      </c>
      <c r="B948" t="s">
        <v>8</v>
      </c>
      <c r="C948" s="1">
        <v>7014</v>
      </c>
      <c r="D948" s="1">
        <v>126</v>
      </c>
      <c r="E948" t="s">
        <v>49</v>
      </c>
      <c r="F948" s="1">
        <v>160285</v>
      </c>
      <c r="G948" s="1">
        <v>18864267</v>
      </c>
    </row>
    <row r="949" spans="1:7">
      <c r="A949" t="s">
        <v>7</v>
      </c>
      <c r="B949" t="s">
        <v>8</v>
      </c>
      <c r="C949" s="1">
        <v>7014</v>
      </c>
      <c r="D949" s="1">
        <v>81</v>
      </c>
      <c r="E949" t="s">
        <v>17</v>
      </c>
      <c r="F949" s="1">
        <v>15892</v>
      </c>
      <c r="G949" s="1">
        <v>14603</v>
      </c>
    </row>
    <row r="950" spans="1:7">
      <c r="A950" t="s">
        <v>7</v>
      </c>
      <c r="B950" t="s">
        <v>8</v>
      </c>
      <c r="C950" s="1">
        <v>7014</v>
      </c>
      <c r="D950" s="1">
        <v>7</v>
      </c>
      <c r="E950" t="s">
        <v>21</v>
      </c>
      <c r="F950" s="1">
        <v>29010408</v>
      </c>
      <c r="G950" s="1">
        <v>650484</v>
      </c>
    </row>
    <row r="951" spans="1:7">
      <c r="A951" t="s">
        <v>7</v>
      </c>
      <c r="B951" t="s">
        <v>8</v>
      </c>
      <c r="C951" s="1">
        <v>7014</v>
      </c>
      <c r="D951" s="1">
        <v>28</v>
      </c>
      <c r="E951" t="s">
        <v>30</v>
      </c>
      <c r="F951" s="1">
        <v>534923</v>
      </c>
      <c r="G951" s="1">
        <v>41003020</v>
      </c>
    </row>
    <row r="952" spans="1:7">
      <c r="A952" t="s">
        <v>7</v>
      </c>
      <c r="B952" t="s">
        <v>8</v>
      </c>
      <c r="C952" s="1">
        <v>7014</v>
      </c>
      <c r="D952" s="1">
        <v>401</v>
      </c>
      <c r="E952" t="s">
        <v>20</v>
      </c>
      <c r="F952" s="1">
        <v>56044</v>
      </c>
      <c r="G952" s="1">
        <v>3342315</v>
      </c>
    </row>
    <row r="953" spans="1:7">
      <c r="A953" t="s">
        <v>7</v>
      </c>
      <c r="B953" t="s">
        <v>8</v>
      </c>
      <c r="C953" s="1">
        <v>7014</v>
      </c>
      <c r="D953" s="1">
        <v>7</v>
      </c>
      <c r="E953" t="s">
        <v>21</v>
      </c>
      <c r="F953" s="1">
        <v>23792670</v>
      </c>
      <c r="G953" s="1">
        <v>1520347</v>
      </c>
    </row>
    <row r="954" spans="1:7">
      <c r="A954" t="s">
        <v>7</v>
      </c>
      <c r="B954" t="s">
        <v>8</v>
      </c>
      <c r="C954" s="1">
        <v>7055</v>
      </c>
      <c r="D954" s="1">
        <v>81</v>
      </c>
      <c r="E954" t="s">
        <v>17</v>
      </c>
      <c r="F954" s="1">
        <v>1400</v>
      </c>
      <c r="G954" t="s">
        <v>15</v>
      </c>
    </row>
    <row r="955" spans="1:7">
      <c r="A955" t="s">
        <v>7</v>
      </c>
      <c r="B955" t="s">
        <v>8</v>
      </c>
      <c r="C955" s="1">
        <v>7014</v>
      </c>
      <c r="D955" s="1">
        <v>103</v>
      </c>
      <c r="E955" t="s">
        <v>22</v>
      </c>
      <c r="F955" s="1">
        <v>49587237</v>
      </c>
      <c r="G955" s="1">
        <v>1426733</v>
      </c>
    </row>
    <row r="956" spans="1:7">
      <c r="A956" t="s">
        <v>7</v>
      </c>
      <c r="B956" t="s">
        <v>8</v>
      </c>
      <c r="C956" s="1">
        <v>7056</v>
      </c>
      <c r="D956" s="1">
        <v>81</v>
      </c>
      <c r="E956" t="s">
        <v>17</v>
      </c>
      <c r="F956" s="1">
        <v>1400</v>
      </c>
      <c r="G956" t="s">
        <v>15</v>
      </c>
    </row>
    <row r="957" spans="1:7">
      <c r="A957" t="s">
        <v>7</v>
      </c>
      <c r="B957" t="s">
        <v>8</v>
      </c>
      <c r="C957" s="1">
        <v>7014</v>
      </c>
      <c r="D957" s="1">
        <v>126</v>
      </c>
      <c r="E957" t="s">
        <v>49</v>
      </c>
      <c r="F957" s="1">
        <v>10336</v>
      </c>
      <c r="G957" s="1">
        <v>589725</v>
      </c>
    </row>
    <row r="958" spans="1:7">
      <c r="A958" t="s">
        <v>7</v>
      </c>
      <c r="B958" t="s">
        <v>8</v>
      </c>
      <c r="C958" s="1">
        <v>7054</v>
      </c>
      <c r="D958" s="1">
        <v>94</v>
      </c>
      <c r="E958" t="s">
        <v>32</v>
      </c>
      <c r="F958" s="1">
        <v>1120411</v>
      </c>
      <c r="G958" t="s">
        <v>15</v>
      </c>
    </row>
    <row r="959" spans="1:7">
      <c r="A959" t="s">
        <v>7</v>
      </c>
      <c r="B959" t="s">
        <v>8</v>
      </c>
      <c r="C959" s="1">
        <v>7055</v>
      </c>
      <c r="D959" s="1">
        <v>2</v>
      </c>
      <c r="E959" t="s">
        <v>9</v>
      </c>
      <c r="F959" s="1">
        <v>22203642</v>
      </c>
      <c r="G959" s="1">
        <v>559468501</v>
      </c>
    </row>
    <row r="960" spans="1:7">
      <c r="A960" t="s">
        <v>7</v>
      </c>
      <c r="B960" t="s">
        <v>8</v>
      </c>
      <c r="C960" s="1">
        <v>7014</v>
      </c>
      <c r="D960" s="1">
        <v>46</v>
      </c>
      <c r="E960" t="s">
        <v>19</v>
      </c>
      <c r="F960" s="1">
        <v>84598</v>
      </c>
      <c r="G960" s="1">
        <v>24863</v>
      </c>
    </row>
    <row r="961" spans="1:7">
      <c r="A961" t="s">
        <v>7</v>
      </c>
      <c r="B961" t="s">
        <v>8</v>
      </c>
      <c r="C961" s="1">
        <v>7014</v>
      </c>
      <c r="D961" s="1">
        <v>30</v>
      </c>
      <c r="E961" t="s">
        <v>18</v>
      </c>
      <c r="F961" s="1">
        <v>-12955472</v>
      </c>
      <c r="G961" t="s">
        <v>15</v>
      </c>
    </row>
    <row r="962" spans="1:7">
      <c r="A962" t="s">
        <v>7</v>
      </c>
      <c r="B962" t="s">
        <v>8</v>
      </c>
      <c r="C962" s="1">
        <v>7014</v>
      </c>
      <c r="D962" s="1">
        <v>3</v>
      </c>
      <c r="E962" t="s">
        <v>25</v>
      </c>
      <c r="F962" s="1">
        <v>55862</v>
      </c>
      <c r="G962" t="s">
        <v>15</v>
      </c>
    </row>
    <row r="963" spans="1:7">
      <c r="A963" t="s">
        <v>7</v>
      </c>
      <c r="B963" t="s">
        <v>8</v>
      </c>
      <c r="C963" s="1">
        <v>7056</v>
      </c>
      <c r="D963" s="1">
        <v>60</v>
      </c>
      <c r="E963" t="s">
        <v>45</v>
      </c>
      <c r="F963" s="1">
        <v>180857</v>
      </c>
      <c r="G963" s="1">
        <v>8961</v>
      </c>
    </row>
    <row r="964" spans="1:7">
      <c r="A964" t="s">
        <v>7</v>
      </c>
      <c r="B964" t="s">
        <v>8</v>
      </c>
      <c r="C964" s="1">
        <v>7014</v>
      </c>
      <c r="D964" s="1">
        <v>100</v>
      </c>
      <c r="E964" t="s">
        <v>10</v>
      </c>
      <c r="F964" s="1">
        <v>10347</v>
      </c>
      <c r="G964" s="1">
        <v>217</v>
      </c>
    </row>
    <row r="965" spans="1:7">
      <c r="A965" t="s">
        <v>7</v>
      </c>
      <c r="B965" t="s">
        <v>8</v>
      </c>
      <c r="C965" s="1">
        <v>7014</v>
      </c>
      <c r="D965" s="1">
        <v>3</v>
      </c>
      <c r="E965" t="s">
        <v>25</v>
      </c>
      <c r="F965" s="1">
        <v>46740</v>
      </c>
      <c r="G965" t="s">
        <v>15</v>
      </c>
    </row>
    <row r="966" spans="1:7">
      <c r="A966" t="s">
        <v>7</v>
      </c>
      <c r="B966" t="s">
        <v>8</v>
      </c>
      <c r="C966" s="1">
        <v>7053</v>
      </c>
      <c r="D966" s="1">
        <v>52</v>
      </c>
      <c r="E966" t="s">
        <v>28</v>
      </c>
      <c r="F966" s="1">
        <v>2029517</v>
      </c>
      <c r="G966" s="1">
        <v>32938341</v>
      </c>
    </row>
    <row r="967" spans="1:7">
      <c r="A967" t="s">
        <v>7</v>
      </c>
      <c r="B967" t="s">
        <v>8</v>
      </c>
      <c r="C967" s="1">
        <v>7014</v>
      </c>
      <c r="D967" s="1">
        <v>103</v>
      </c>
      <c r="E967" t="s">
        <v>22</v>
      </c>
      <c r="F967" s="1">
        <v>2903707</v>
      </c>
      <c r="G967" s="1">
        <v>65080</v>
      </c>
    </row>
    <row r="968" spans="1:7">
      <c r="A968" t="s">
        <v>7</v>
      </c>
      <c r="B968" t="s">
        <v>8</v>
      </c>
      <c r="C968" s="1">
        <v>7014</v>
      </c>
      <c r="D968" s="1">
        <v>59</v>
      </c>
      <c r="E968" t="s">
        <v>39</v>
      </c>
      <c r="F968" s="1">
        <v>39131</v>
      </c>
      <c r="G968" t="s">
        <v>15</v>
      </c>
    </row>
    <row r="969" spans="1:7">
      <c r="A969" t="s">
        <v>7</v>
      </c>
      <c r="B969" t="s">
        <v>8</v>
      </c>
      <c r="C969" s="1">
        <v>7014</v>
      </c>
      <c r="D969" s="1">
        <v>81</v>
      </c>
      <c r="E969" t="s">
        <v>17</v>
      </c>
      <c r="F969" s="1">
        <v>609670</v>
      </c>
      <c r="G969" s="1">
        <v>3521561</v>
      </c>
    </row>
    <row r="970" spans="1:7">
      <c r="A970" t="s">
        <v>7</v>
      </c>
      <c r="B970" t="s">
        <v>8</v>
      </c>
      <c r="C970" s="1">
        <v>7014</v>
      </c>
      <c r="D970" s="1">
        <v>98</v>
      </c>
      <c r="E970" t="s">
        <v>29</v>
      </c>
      <c r="F970" s="1">
        <v>5270495</v>
      </c>
      <c r="G970" s="1">
        <v>292155228</v>
      </c>
    </row>
    <row r="971" spans="1:7">
      <c r="A971" t="s">
        <v>7</v>
      </c>
      <c r="B971" t="s">
        <v>8</v>
      </c>
      <c r="C971" s="1">
        <v>7014</v>
      </c>
      <c r="D971" s="1">
        <v>8</v>
      </c>
      <c r="E971" t="s">
        <v>35</v>
      </c>
      <c r="F971" s="1">
        <v>72355</v>
      </c>
      <c r="G971" t="s">
        <v>15</v>
      </c>
    </row>
    <row r="972" spans="1:7">
      <c r="A972" t="s">
        <v>7</v>
      </c>
      <c r="B972" t="s">
        <v>8</v>
      </c>
      <c r="C972" s="1">
        <v>7014</v>
      </c>
      <c r="D972" s="1">
        <v>8</v>
      </c>
      <c r="E972" t="s">
        <v>35</v>
      </c>
      <c r="F972" s="1">
        <v>14534</v>
      </c>
      <c r="G972" t="s">
        <v>15</v>
      </c>
    </row>
    <row r="973" spans="1:7">
      <c r="A973" t="s">
        <v>7</v>
      </c>
      <c r="B973" t="s">
        <v>8</v>
      </c>
      <c r="C973" s="1">
        <v>7014</v>
      </c>
      <c r="D973" s="1">
        <v>85</v>
      </c>
      <c r="E973" t="s">
        <v>38</v>
      </c>
      <c r="F973" s="1">
        <v>-1272185</v>
      </c>
      <c r="G973" t="s">
        <v>15</v>
      </c>
    </row>
    <row r="974" spans="1:7">
      <c r="A974" t="s">
        <v>7</v>
      </c>
      <c r="B974" t="s">
        <v>8</v>
      </c>
      <c r="C974" s="1">
        <v>7014</v>
      </c>
      <c r="D974" s="1">
        <v>101</v>
      </c>
      <c r="E974" t="s">
        <v>12</v>
      </c>
      <c r="F974" s="1">
        <v>790</v>
      </c>
      <c r="G974" t="s">
        <v>15</v>
      </c>
    </row>
    <row r="975" spans="1:7">
      <c r="A975" t="s">
        <v>7</v>
      </c>
      <c r="B975" t="s">
        <v>8</v>
      </c>
      <c r="C975" s="1">
        <v>7014</v>
      </c>
      <c r="D975" s="1">
        <v>106</v>
      </c>
      <c r="E975" t="s">
        <v>46</v>
      </c>
      <c r="F975" s="1">
        <v>1475</v>
      </c>
      <c r="G975" t="s">
        <v>15</v>
      </c>
    </row>
    <row r="976" spans="1:7">
      <c r="A976" t="s">
        <v>7</v>
      </c>
      <c r="B976" t="s">
        <v>8</v>
      </c>
      <c r="C976" s="1">
        <v>7014</v>
      </c>
      <c r="D976" s="1">
        <v>81</v>
      </c>
      <c r="E976" t="s">
        <v>17</v>
      </c>
      <c r="F976" s="1">
        <v>9215</v>
      </c>
      <c r="G976" s="1">
        <v>6006</v>
      </c>
    </row>
    <row r="977" spans="1:7">
      <c r="A977" t="s">
        <v>7</v>
      </c>
      <c r="B977" t="s">
        <v>8</v>
      </c>
      <c r="C977" s="1">
        <v>7014</v>
      </c>
      <c r="D977" s="1">
        <v>32</v>
      </c>
      <c r="E977" t="s">
        <v>27</v>
      </c>
      <c r="F977" s="1">
        <v>78474</v>
      </c>
      <c r="G977" s="1">
        <v>29032</v>
      </c>
    </row>
    <row r="978" spans="1:7">
      <c r="A978" t="s">
        <v>7</v>
      </c>
      <c r="B978" t="s">
        <v>8</v>
      </c>
      <c r="C978" s="1">
        <v>7054</v>
      </c>
      <c r="D978" s="1">
        <v>44</v>
      </c>
      <c r="E978" t="s">
        <v>36</v>
      </c>
      <c r="F978" s="1">
        <v>1957776</v>
      </c>
      <c r="G978" t="s">
        <v>15</v>
      </c>
    </row>
    <row r="979" spans="1:7">
      <c r="A979" t="s">
        <v>7</v>
      </c>
      <c r="B979" t="s">
        <v>8</v>
      </c>
      <c r="C979" s="1">
        <v>7014</v>
      </c>
      <c r="D979" s="1">
        <v>81</v>
      </c>
      <c r="E979" t="s">
        <v>17</v>
      </c>
      <c r="F979" s="1">
        <v>476205</v>
      </c>
      <c r="G979" s="1">
        <v>1549243</v>
      </c>
    </row>
    <row r="980" spans="1:7">
      <c r="A980" t="s">
        <v>7</v>
      </c>
      <c r="B980" t="s">
        <v>8</v>
      </c>
      <c r="C980" s="1">
        <v>7014</v>
      </c>
      <c r="D980" s="1">
        <v>120</v>
      </c>
      <c r="E980" t="s">
        <v>47</v>
      </c>
      <c r="F980" s="1">
        <v>135605</v>
      </c>
      <c r="G980" s="1">
        <v>23238311</v>
      </c>
    </row>
    <row r="981" spans="1:7">
      <c r="A981" t="s">
        <v>7</v>
      </c>
      <c r="B981" t="s">
        <v>8</v>
      </c>
      <c r="C981" s="1">
        <v>7055</v>
      </c>
      <c r="D981" s="1">
        <v>2</v>
      </c>
      <c r="E981" t="s">
        <v>9</v>
      </c>
      <c r="F981" s="1">
        <v>14874964</v>
      </c>
      <c r="G981" s="1">
        <v>387346877</v>
      </c>
    </row>
    <row r="982" spans="1:7">
      <c r="A982" t="s">
        <v>7</v>
      </c>
      <c r="B982" t="s">
        <v>8</v>
      </c>
      <c r="C982" s="1">
        <v>7014</v>
      </c>
      <c r="D982" s="1">
        <v>19</v>
      </c>
      <c r="E982" t="s">
        <v>41</v>
      </c>
      <c r="F982" t="s">
        <v>15</v>
      </c>
      <c r="G982" s="1">
        <v>3973239</v>
      </c>
    </row>
    <row r="983" spans="1:7">
      <c r="A983" t="s">
        <v>7</v>
      </c>
      <c r="B983" t="s">
        <v>8</v>
      </c>
      <c r="C983" s="1">
        <v>7014</v>
      </c>
      <c r="D983" s="1">
        <v>17</v>
      </c>
      <c r="E983" t="s">
        <v>11</v>
      </c>
      <c r="F983" s="1">
        <v>7983963</v>
      </c>
      <c r="G983" s="1">
        <v>135199994</v>
      </c>
    </row>
    <row r="984" spans="1:7">
      <c r="A984" t="s">
        <v>7</v>
      </c>
      <c r="B984" t="s">
        <v>8</v>
      </c>
      <c r="C984" s="1">
        <v>7014</v>
      </c>
      <c r="D984" s="1">
        <v>59</v>
      </c>
      <c r="E984" t="s">
        <v>39</v>
      </c>
      <c r="F984" s="1">
        <v>5601</v>
      </c>
      <c r="G984" t="s">
        <v>15</v>
      </c>
    </row>
    <row r="985" spans="1:7">
      <c r="A985" t="s">
        <v>7</v>
      </c>
      <c r="B985" t="s">
        <v>8</v>
      </c>
      <c r="C985" s="1">
        <v>7014</v>
      </c>
      <c r="D985" s="1">
        <v>106</v>
      </c>
      <c r="E985" t="s">
        <v>46</v>
      </c>
      <c r="F985" s="1">
        <v>114</v>
      </c>
      <c r="G985" t="s">
        <v>15</v>
      </c>
    </row>
    <row r="986" spans="1:7">
      <c r="A986" t="s">
        <v>7</v>
      </c>
      <c r="B986" t="s">
        <v>8</v>
      </c>
      <c r="C986" s="1">
        <v>7014</v>
      </c>
      <c r="D986" s="1">
        <v>28</v>
      </c>
      <c r="E986" t="s">
        <v>30</v>
      </c>
      <c r="F986" s="1">
        <v>28146044</v>
      </c>
      <c r="G986" s="1">
        <v>750930945</v>
      </c>
    </row>
    <row r="987" spans="1:7">
      <c r="A987" t="s">
        <v>7</v>
      </c>
      <c r="B987" t="s">
        <v>8</v>
      </c>
      <c r="C987" s="1">
        <v>7014</v>
      </c>
      <c r="D987" s="1">
        <v>27</v>
      </c>
      <c r="E987" t="s">
        <v>26</v>
      </c>
      <c r="F987" s="1">
        <v>21239707</v>
      </c>
      <c r="G987" s="1">
        <v>512001004</v>
      </c>
    </row>
    <row r="988" spans="1:7">
      <c r="A988" t="s">
        <v>7</v>
      </c>
      <c r="B988" t="s">
        <v>8</v>
      </c>
      <c r="C988" s="1">
        <v>7014</v>
      </c>
      <c r="D988" s="1">
        <v>98</v>
      </c>
      <c r="E988" t="s">
        <v>29</v>
      </c>
      <c r="F988" s="1">
        <v>3687812</v>
      </c>
      <c r="G988" s="1">
        <v>208610847</v>
      </c>
    </row>
    <row r="989" spans="1:7">
      <c r="A989" t="s">
        <v>7</v>
      </c>
      <c r="B989" t="s">
        <v>8</v>
      </c>
      <c r="C989" s="1">
        <v>7056</v>
      </c>
      <c r="D989" s="1">
        <v>99</v>
      </c>
      <c r="E989" t="s">
        <v>24</v>
      </c>
      <c r="F989" s="1">
        <v>4527</v>
      </c>
      <c r="G989" t="s">
        <v>15</v>
      </c>
    </row>
    <row r="990" spans="1:7">
      <c r="A990" t="s">
        <v>7</v>
      </c>
      <c r="B990" t="s">
        <v>8</v>
      </c>
      <c r="C990" s="1">
        <v>7014</v>
      </c>
      <c r="D990" s="1">
        <v>98</v>
      </c>
      <c r="E990" t="s">
        <v>29</v>
      </c>
      <c r="F990" s="1">
        <v>19523814</v>
      </c>
      <c r="G990" s="1">
        <v>853976099</v>
      </c>
    </row>
    <row r="991" spans="1:7">
      <c r="A991" t="s">
        <v>7</v>
      </c>
      <c r="B991" t="s">
        <v>8</v>
      </c>
      <c r="C991" s="1">
        <v>7014</v>
      </c>
      <c r="D991" s="1">
        <v>81</v>
      </c>
      <c r="E991" t="s">
        <v>17</v>
      </c>
      <c r="F991" s="1">
        <v>19764</v>
      </c>
      <c r="G991" s="1">
        <v>23713</v>
      </c>
    </row>
    <row r="992" spans="1:7">
      <c r="A992" t="s">
        <v>7</v>
      </c>
      <c r="B992" t="s">
        <v>8</v>
      </c>
      <c r="C992" s="1">
        <v>7014</v>
      </c>
      <c r="D992" s="1">
        <v>8</v>
      </c>
      <c r="E992" t="s">
        <v>35</v>
      </c>
      <c r="F992" s="1">
        <v>11881</v>
      </c>
      <c r="G992" t="s">
        <v>15</v>
      </c>
    </row>
    <row r="993" spans="1:7">
      <c r="A993" t="s">
        <v>7</v>
      </c>
      <c r="B993" t="s">
        <v>8</v>
      </c>
      <c r="C993" s="1">
        <v>7055</v>
      </c>
      <c r="D993" s="1">
        <v>58</v>
      </c>
      <c r="E993" t="s">
        <v>44</v>
      </c>
      <c r="F993" s="1">
        <v>8483185</v>
      </c>
      <c r="G993" s="1">
        <v>350021</v>
      </c>
    </row>
    <row r="994" spans="1:7">
      <c r="A994" t="s">
        <v>7</v>
      </c>
      <c r="B994" t="s">
        <v>8</v>
      </c>
      <c r="C994" s="1">
        <v>7014</v>
      </c>
      <c r="D994" s="1">
        <v>46</v>
      </c>
      <c r="E994" t="s">
        <v>19</v>
      </c>
      <c r="F994" s="1">
        <v>535605</v>
      </c>
      <c r="G994" s="1">
        <v>21226</v>
      </c>
    </row>
    <row r="995" spans="1:7">
      <c r="A995" t="s">
        <v>7</v>
      </c>
      <c r="B995" t="s">
        <v>8</v>
      </c>
      <c r="C995" s="1">
        <v>7014</v>
      </c>
      <c r="D995" s="1">
        <v>4</v>
      </c>
      <c r="E995" t="s">
        <v>23</v>
      </c>
      <c r="F995" s="1">
        <v>67854</v>
      </c>
      <c r="G995" s="1">
        <v>9603703</v>
      </c>
    </row>
    <row r="996" spans="1:7">
      <c r="A996" t="s">
        <v>7</v>
      </c>
      <c r="B996" t="s">
        <v>8</v>
      </c>
      <c r="C996" s="1">
        <v>7014</v>
      </c>
      <c r="D996" s="1">
        <v>122</v>
      </c>
      <c r="E996" t="s">
        <v>16</v>
      </c>
      <c r="F996" s="1">
        <v>55955</v>
      </c>
      <c r="G996" t="s">
        <v>15</v>
      </c>
    </row>
    <row r="997" spans="1:7">
      <c r="A997" t="s">
        <v>7</v>
      </c>
      <c r="B997" t="s">
        <v>8</v>
      </c>
      <c r="C997" s="1">
        <v>7014</v>
      </c>
      <c r="D997" s="1">
        <v>7</v>
      </c>
      <c r="E997" t="s">
        <v>21</v>
      </c>
      <c r="F997" s="1">
        <v>30743230</v>
      </c>
      <c r="G997" s="1">
        <v>1084881</v>
      </c>
    </row>
    <row r="998" spans="1:7">
      <c r="A998" t="s">
        <v>7</v>
      </c>
      <c r="B998" t="s">
        <v>8</v>
      </c>
      <c r="C998" s="1">
        <v>7014</v>
      </c>
      <c r="D998" s="1">
        <v>4</v>
      </c>
      <c r="E998" t="s">
        <v>23</v>
      </c>
      <c r="F998" s="1">
        <v>76177216</v>
      </c>
      <c r="G998" s="1">
        <v>4274784186</v>
      </c>
    </row>
    <row r="999" spans="1:7">
      <c r="A999" t="s">
        <v>7</v>
      </c>
      <c r="B999" t="s">
        <v>8</v>
      </c>
      <c r="C999" s="1">
        <v>7014</v>
      </c>
      <c r="D999" s="1">
        <v>30</v>
      </c>
      <c r="E999" t="s">
        <v>18</v>
      </c>
      <c r="F999" s="1">
        <v>-1771302</v>
      </c>
      <c r="G999" t="s">
        <v>15</v>
      </c>
    </row>
    <row r="1000" spans="1:7">
      <c r="A1000" t="s">
        <v>7</v>
      </c>
      <c r="B1000" t="s">
        <v>8</v>
      </c>
      <c r="C1000" s="1">
        <v>7014</v>
      </c>
      <c r="D1000" s="1">
        <v>4</v>
      </c>
      <c r="E1000" t="s">
        <v>23</v>
      </c>
      <c r="F1000" s="1">
        <v>1207837</v>
      </c>
      <c r="G1000" s="1">
        <v>131764442</v>
      </c>
    </row>
    <row r="1001" spans="1:7">
      <c r="A1001" t="s">
        <v>7</v>
      </c>
      <c r="B1001" t="s">
        <v>8</v>
      </c>
      <c r="C1001" s="1">
        <v>7014</v>
      </c>
      <c r="D1001" s="1">
        <v>106</v>
      </c>
      <c r="E1001" t="s">
        <v>46</v>
      </c>
      <c r="F1001" s="1">
        <v>194009</v>
      </c>
      <c r="G1001" t="s">
        <v>15</v>
      </c>
    </row>
    <row r="1002" spans="1:7">
      <c r="A1002" t="s">
        <v>7</v>
      </c>
      <c r="B1002" t="s">
        <v>8</v>
      </c>
      <c r="C1002" s="1">
        <v>7014</v>
      </c>
      <c r="D1002" s="1">
        <v>28</v>
      </c>
      <c r="E1002" t="s">
        <v>30</v>
      </c>
      <c r="F1002" s="1">
        <v>2788376</v>
      </c>
      <c r="G1002" s="1">
        <v>74295333</v>
      </c>
    </row>
    <row r="1003" spans="1:7">
      <c r="A1003" t="s">
        <v>7</v>
      </c>
      <c r="B1003" t="s">
        <v>8</v>
      </c>
      <c r="C1003" s="1">
        <v>6121</v>
      </c>
      <c r="D1003" s="1">
        <v>106</v>
      </c>
      <c r="E1003" t="s">
        <v>46</v>
      </c>
      <c r="F1003" s="1">
        <v>1638994</v>
      </c>
      <c r="G1003" t="s">
        <v>15</v>
      </c>
    </row>
    <row r="1004" spans="1:7">
      <c r="A1004" t="s">
        <v>7</v>
      </c>
      <c r="B1004" t="s">
        <v>8</v>
      </c>
      <c r="C1004" s="1">
        <v>7053</v>
      </c>
      <c r="D1004" s="1">
        <v>53</v>
      </c>
      <c r="E1004" t="s">
        <v>40</v>
      </c>
      <c r="F1004" s="1">
        <v>13400</v>
      </c>
      <c r="G1004" s="1">
        <v>455600</v>
      </c>
    </row>
    <row r="1005" spans="1:7">
      <c r="A1005" t="s">
        <v>7</v>
      </c>
      <c r="B1005" t="s">
        <v>8</v>
      </c>
      <c r="C1005" s="1">
        <v>7055</v>
      </c>
      <c r="D1005" s="1">
        <v>60</v>
      </c>
      <c r="E1005" t="s">
        <v>45</v>
      </c>
      <c r="F1005" s="1">
        <v>59231</v>
      </c>
      <c r="G1005" t="s">
        <v>15</v>
      </c>
    </row>
    <row r="1006" spans="1:7">
      <c r="A1006" t="s">
        <v>7</v>
      </c>
      <c r="B1006" t="s">
        <v>8</v>
      </c>
      <c r="C1006" s="1">
        <v>7014</v>
      </c>
      <c r="D1006" s="1">
        <v>3</v>
      </c>
      <c r="E1006" t="s">
        <v>25</v>
      </c>
      <c r="F1006" s="1">
        <v>5745929</v>
      </c>
      <c r="G1006" s="1">
        <v>38801</v>
      </c>
    </row>
    <row r="1007" spans="1:7">
      <c r="A1007" t="s">
        <v>7</v>
      </c>
      <c r="B1007" t="s">
        <v>8</v>
      </c>
      <c r="C1007" s="1">
        <v>7054</v>
      </c>
      <c r="D1007" s="1">
        <v>44</v>
      </c>
      <c r="E1007" t="s">
        <v>36</v>
      </c>
      <c r="F1007" s="1">
        <v>609276</v>
      </c>
      <c r="G1007" t="s">
        <v>15</v>
      </c>
    </row>
    <row r="1008" spans="1:7">
      <c r="A1008" t="s">
        <v>7</v>
      </c>
      <c r="B1008" t="s">
        <v>8</v>
      </c>
      <c r="C1008" s="1">
        <v>7014</v>
      </c>
      <c r="D1008" s="1">
        <v>3</v>
      </c>
      <c r="E1008" t="s">
        <v>25</v>
      </c>
      <c r="F1008" s="1">
        <v>134102</v>
      </c>
      <c r="G1008" t="s">
        <v>15</v>
      </c>
    </row>
    <row r="1009" spans="1:7">
      <c r="A1009" t="s">
        <v>7</v>
      </c>
      <c r="B1009" t="s">
        <v>8</v>
      </c>
      <c r="C1009" s="1">
        <v>7014</v>
      </c>
      <c r="D1009" s="1">
        <v>101</v>
      </c>
      <c r="E1009" t="s">
        <v>12</v>
      </c>
      <c r="F1009" s="1">
        <v>3173</v>
      </c>
      <c r="G1009" s="1">
        <v>25</v>
      </c>
    </row>
    <row r="1010" spans="1:7">
      <c r="A1010" t="s">
        <v>7</v>
      </c>
      <c r="B1010" t="s">
        <v>8</v>
      </c>
      <c r="C1010" s="1">
        <v>7014</v>
      </c>
      <c r="D1010" s="1">
        <v>401</v>
      </c>
      <c r="E1010" t="s">
        <v>20</v>
      </c>
      <c r="F1010" s="1">
        <v>937176</v>
      </c>
      <c r="G1010" s="1">
        <v>105333382</v>
      </c>
    </row>
    <row r="1011" spans="1:7">
      <c r="A1011" t="s">
        <v>7</v>
      </c>
      <c r="B1011" t="s">
        <v>8</v>
      </c>
      <c r="C1011" s="1">
        <v>7056</v>
      </c>
      <c r="D1011" s="1">
        <v>99</v>
      </c>
      <c r="E1011" t="s">
        <v>24</v>
      </c>
      <c r="F1011" s="1">
        <v>5512</v>
      </c>
      <c r="G1011" s="1">
        <v>543</v>
      </c>
    </row>
    <row r="1012" spans="1:7">
      <c r="A1012" t="s">
        <v>7</v>
      </c>
      <c r="B1012" t="s">
        <v>8</v>
      </c>
      <c r="C1012" s="1">
        <v>7014</v>
      </c>
      <c r="D1012" s="1">
        <v>98</v>
      </c>
      <c r="E1012" t="s">
        <v>29</v>
      </c>
      <c r="F1012" s="1">
        <v>4219624</v>
      </c>
      <c r="G1012" s="1">
        <v>96359579</v>
      </c>
    </row>
    <row r="1013" spans="1:7">
      <c r="A1013" t="s">
        <v>7</v>
      </c>
      <c r="B1013" t="s">
        <v>8</v>
      </c>
      <c r="C1013" s="1">
        <v>7055</v>
      </c>
      <c r="D1013" s="1">
        <v>46</v>
      </c>
      <c r="E1013" t="s">
        <v>19</v>
      </c>
      <c r="F1013" s="1">
        <v>51290</v>
      </c>
      <c r="G1013" s="1">
        <v>1868</v>
      </c>
    </row>
    <row r="1014" spans="1:7">
      <c r="A1014" t="s">
        <v>7</v>
      </c>
      <c r="B1014" t="s">
        <v>8</v>
      </c>
      <c r="C1014" s="1">
        <v>7014</v>
      </c>
      <c r="D1014" s="1">
        <v>24</v>
      </c>
      <c r="E1014" t="s">
        <v>50</v>
      </c>
      <c r="F1014" s="1">
        <v>3155988</v>
      </c>
      <c r="G1014" s="1">
        <v>55540133</v>
      </c>
    </row>
    <row r="1015" spans="1:7">
      <c r="A1015" t="s">
        <v>7</v>
      </c>
      <c r="B1015" t="s">
        <v>8</v>
      </c>
      <c r="C1015" s="1">
        <v>7014</v>
      </c>
      <c r="D1015" s="1">
        <v>24</v>
      </c>
      <c r="E1015" t="s">
        <v>50</v>
      </c>
      <c r="F1015" s="1">
        <v>332513</v>
      </c>
      <c r="G1015" s="1">
        <v>38558260</v>
      </c>
    </row>
    <row r="1016" spans="1:7">
      <c r="A1016" t="s">
        <v>7</v>
      </c>
      <c r="B1016" t="s">
        <v>8</v>
      </c>
      <c r="C1016" s="1">
        <v>7014</v>
      </c>
      <c r="D1016" s="1">
        <v>85</v>
      </c>
      <c r="E1016" t="s">
        <v>38</v>
      </c>
      <c r="F1016" s="1">
        <v>-151155</v>
      </c>
      <c r="G1016" t="s">
        <v>15</v>
      </c>
    </row>
    <row r="1017" spans="1:7">
      <c r="A1017" t="s">
        <v>7</v>
      </c>
      <c r="B1017" t="s">
        <v>8</v>
      </c>
      <c r="C1017" s="1">
        <v>7055</v>
      </c>
      <c r="D1017" s="1">
        <v>56</v>
      </c>
      <c r="E1017" t="s">
        <v>48</v>
      </c>
      <c r="F1017" s="1">
        <v>1685</v>
      </c>
      <c r="G1017" t="s">
        <v>15</v>
      </c>
    </row>
    <row r="1018" spans="1:7">
      <c r="A1018" t="s">
        <v>7</v>
      </c>
      <c r="B1018" t="s">
        <v>8</v>
      </c>
      <c r="C1018" s="1">
        <v>7014</v>
      </c>
      <c r="D1018" s="1">
        <v>59</v>
      </c>
      <c r="E1018" t="s">
        <v>39</v>
      </c>
      <c r="F1018" s="1">
        <v>87463</v>
      </c>
      <c r="G1018" t="s">
        <v>15</v>
      </c>
    </row>
    <row r="1019" spans="1:7">
      <c r="A1019" t="s">
        <v>7</v>
      </c>
      <c r="B1019" t="s">
        <v>8</v>
      </c>
      <c r="C1019" s="1">
        <v>7014</v>
      </c>
      <c r="D1019" s="1">
        <v>7</v>
      </c>
      <c r="E1019" t="s">
        <v>21</v>
      </c>
      <c r="F1019" s="1">
        <v>38057867</v>
      </c>
      <c r="G1019" s="1">
        <v>124072</v>
      </c>
    </row>
    <row r="1020" spans="1:7">
      <c r="A1020" t="s">
        <v>7</v>
      </c>
      <c r="B1020" t="s">
        <v>8</v>
      </c>
      <c r="C1020" s="1">
        <v>7014</v>
      </c>
      <c r="D1020" s="1">
        <v>7</v>
      </c>
      <c r="E1020" t="s">
        <v>21</v>
      </c>
      <c r="F1020" s="1">
        <v>182227183</v>
      </c>
      <c r="G1020" s="1">
        <v>3218520</v>
      </c>
    </row>
    <row r="1021" spans="1:7">
      <c r="A1021" t="s">
        <v>7</v>
      </c>
      <c r="B1021" t="s">
        <v>8</v>
      </c>
      <c r="C1021" s="1">
        <v>7056</v>
      </c>
      <c r="D1021" s="1">
        <v>46</v>
      </c>
      <c r="E1021" t="s">
        <v>19</v>
      </c>
      <c r="F1021" s="1">
        <v>657083</v>
      </c>
      <c r="G1021" s="1">
        <v>26618</v>
      </c>
    </row>
    <row r="1022" spans="1:7">
      <c r="A1022" t="s">
        <v>7</v>
      </c>
      <c r="B1022" t="s">
        <v>8</v>
      </c>
      <c r="C1022" s="1">
        <v>7056</v>
      </c>
      <c r="D1022" s="1">
        <v>58</v>
      </c>
      <c r="E1022" t="s">
        <v>44</v>
      </c>
      <c r="F1022" s="1">
        <v>20778025</v>
      </c>
      <c r="G1022" s="1">
        <v>12132793</v>
      </c>
    </row>
    <row r="1023" spans="1:7">
      <c r="A1023" t="s">
        <v>7</v>
      </c>
      <c r="B1023" t="s">
        <v>8</v>
      </c>
      <c r="C1023" s="1">
        <v>7055</v>
      </c>
      <c r="D1023" s="1">
        <v>46</v>
      </c>
      <c r="E1023" t="s">
        <v>19</v>
      </c>
      <c r="F1023" s="1">
        <v>34949</v>
      </c>
      <c r="G1023" t="s">
        <v>15</v>
      </c>
    </row>
    <row r="1024" spans="1:7">
      <c r="A1024" t="s">
        <v>7</v>
      </c>
      <c r="B1024" t="s">
        <v>8</v>
      </c>
      <c r="C1024" s="1">
        <v>7056</v>
      </c>
      <c r="D1024" s="1">
        <v>99</v>
      </c>
      <c r="E1024" t="s">
        <v>24</v>
      </c>
      <c r="F1024" s="1">
        <v>12183</v>
      </c>
      <c r="G1024" s="1">
        <v>366</v>
      </c>
    </row>
    <row r="1025" spans="1:7">
      <c r="A1025" t="s">
        <v>7</v>
      </c>
      <c r="B1025" t="s">
        <v>8</v>
      </c>
      <c r="C1025" s="1">
        <v>7056</v>
      </c>
      <c r="D1025" s="1">
        <v>60</v>
      </c>
      <c r="E1025" t="s">
        <v>45</v>
      </c>
      <c r="F1025" s="1">
        <v>111312</v>
      </c>
      <c r="G1025" s="1">
        <v>2914</v>
      </c>
    </row>
    <row r="1026" spans="1:7">
      <c r="A1026" t="s">
        <v>7</v>
      </c>
      <c r="B1026" t="s">
        <v>8</v>
      </c>
      <c r="C1026" s="1">
        <v>7055</v>
      </c>
      <c r="D1026" s="1">
        <v>58</v>
      </c>
      <c r="E1026" t="s">
        <v>44</v>
      </c>
      <c r="F1026" s="1">
        <v>29358</v>
      </c>
      <c r="G1026" s="1">
        <v>31017</v>
      </c>
    </row>
    <row r="1027" spans="1:7">
      <c r="A1027" t="s">
        <v>7</v>
      </c>
      <c r="B1027" t="s">
        <v>8</v>
      </c>
      <c r="C1027" s="1">
        <v>7014</v>
      </c>
      <c r="D1027" s="1">
        <v>85</v>
      </c>
      <c r="E1027" t="s">
        <v>38</v>
      </c>
      <c r="F1027" s="1">
        <v>-10555</v>
      </c>
      <c r="G1027" t="s">
        <v>15</v>
      </c>
    </row>
    <row r="1028" spans="1:7">
      <c r="A1028" t="s">
        <v>7</v>
      </c>
      <c r="B1028" t="s">
        <v>8</v>
      </c>
      <c r="C1028" s="1">
        <v>7014</v>
      </c>
      <c r="D1028" s="1">
        <v>27</v>
      </c>
      <c r="E1028" t="s">
        <v>26</v>
      </c>
      <c r="F1028" s="1">
        <v>20228623</v>
      </c>
      <c r="G1028" s="1">
        <v>448828971</v>
      </c>
    </row>
    <row r="1029" spans="1:7">
      <c r="A1029" t="s">
        <v>7</v>
      </c>
      <c r="B1029" t="s">
        <v>8</v>
      </c>
      <c r="C1029" s="1">
        <v>7014</v>
      </c>
      <c r="D1029" s="1">
        <v>30</v>
      </c>
      <c r="E1029" t="s">
        <v>18</v>
      </c>
      <c r="F1029" s="1">
        <v>-28307104</v>
      </c>
      <c r="G1029" t="s">
        <v>15</v>
      </c>
    </row>
    <row r="1030" spans="1:7">
      <c r="A1030" t="s">
        <v>7</v>
      </c>
      <c r="B1030" t="s">
        <v>8</v>
      </c>
      <c r="C1030" s="1">
        <v>7056</v>
      </c>
      <c r="D1030" s="1">
        <v>2</v>
      </c>
      <c r="E1030" t="s">
        <v>9</v>
      </c>
      <c r="F1030" s="1">
        <v>6728239</v>
      </c>
      <c r="G1030" s="1">
        <v>239006039</v>
      </c>
    </row>
    <row r="1031" spans="1:7">
      <c r="A1031" t="s">
        <v>7</v>
      </c>
      <c r="B1031" t="s">
        <v>8</v>
      </c>
      <c r="C1031" s="1">
        <v>7053</v>
      </c>
      <c r="D1031" s="1">
        <v>52</v>
      </c>
      <c r="E1031" t="s">
        <v>28</v>
      </c>
      <c r="F1031" s="1">
        <v>70873517</v>
      </c>
      <c r="G1031" s="1">
        <v>340178767</v>
      </c>
    </row>
    <row r="1032" spans="1:7">
      <c r="A1032" t="s">
        <v>7</v>
      </c>
      <c r="B1032" t="s">
        <v>8</v>
      </c>
      <c r="C1032" s="1">
        <v>7014</v>
      </c>
      <c r="D1032" s="1">
        <v>401</v>
      </c>
      <c r="E1032" t="s">
        <v>20</v>
      </c>
      <c r="F1032" s="1">
        <v>8121</v>
      </c>
      <c r="G1032" s="1">
        <v>7017140</v>
      </c>
    </row>
    <row r="1033" spans="1:7">
      <c r="A1033" t="s">
        <v>7</v>
      </c>
      <c r="B1033" t="s">
        <v>8</v>
      </c>
      <c r="C1033" s="1">
        <v>7014</v>
      </c>
      <c r="D1033" s="1">
        <v>19</v>
      </c>
      <c r="E1033" t="s">
        <v>41</v>
      </c>
      <c r="F1033" t="s">
        <v>15</v>
      </c>
      <c r="G1033" s="1">
        <v>5562534</v>
      </c>
    </row>
    <row r="1034" spans="1:7">
      <c r="A1034" t="s">
        <v>7</v>
      </c>
      <c r="B1034" t="s">
        <v>8</v>
      </c>
      <c r="C1034" s="1">
        <v>7014</v>
      </c>
      <c r="D1034" s="1">
        <v>400</v>
      </c>
      <c r="E1034" t="s">
        <v>13</v>
      </c>
      <c r="F1034" s="1">
        <v>1819</v>
      </c>
      <c r="G1034" s="1">
        <v>754419</v>
      </c>
    </row>
    <row r="1035" spans="1:7">
      <c r="A1035" t="s">
        <v>7</v>
      </c>
      <c r="B1035" t="s">
        <v>8</v>
      </c>
      <c r="C1035" s="1">
        <v>7014</v>
      </c>
      <c r="D1035" s="1">
        <v>17</v>
      </c>
      <c r="E1035" t="s">
        <v>11</v>
      </c>
      <c r="F1035" s="1">
        <v>853747</v>
      </c>
      <c r="G1035" s="1">
        <v>26822274</v>
      </c>
    </row>
    <row r="1036" spans="1:7">
      <c r="A1036" t="s">
        <v>7</v>
      </c>
      <c r="B1036" t="s">
        <v>8</v>
      </c>
      <c r="C1036" s="1">
        <v>7056</v>
      </c>
      <c r="D1036" s="1">
        <v>99</v>
      </c>
      <c r="E1036" t="s">
        <v>24</v>
      </c>
      <c r="F1036" s="1">
        <v>1800</v>
      </c>
      <c r="G1036" s="1">
        <v>21</v>
      </c>
    </row>
    <row r="1037" spans="1:7">
      <c r="A1037" t="s">
        <v>7</v>
      </c>
      <c r="B1037" t="s">
        <v>8</v>
      </c>
      <c r="C1037" s="1">
        <v>7014</v>
      </c>
      <c r="D1037" s="1">
        <v>7</v>
      </c>
      <c r="E1037" t="s">
        <v>21</v>
      </c>
      <c r="F1037" s="1">
        <v>29371503</v>
      </c>
      <c r="G1037" s="1">
        <v>2971784</v>
      </c>
    </row>
    <row r="1038" spans="1:7">
      <c r="A1038" t="s">
        <v>7</v>
      </c>
      <c r="B1038" t="s">
        <v>8</v>
      </c>
      <c r="C1038" s="1">
        <v>7014</v>
      </c>
      <c r="D1038" s="1">
        <v>51</v>
      </c>
      <c r="E1038" t="s">
        <v>57</v>
      </c>
      <c r="F1038" s="1">
        <v>969</v>
      </c>
      <c r="G1038" s="1">
        <v>23870</v>
      </c>
    </row>
    <row r="1039" spans="1:7">
      <c r="A1039" t="s">
        <v>7</v>
      </c>
      <c r="B1039" t="s">
        <v>8</v>
      </c>
      <c r="C1039" s="1">
        <v>7054</v>
      </c>
      <c r="D1039" s="1">
        <v>95</v>
      </c>
      <c r="E1039" t="s">
        <v>59</v>
      </c>
      <c r="F1039" s="1">
        <v>60922</v>
      </c>
      <c r="G1039" t="s">
        <v>15</v>
      </c>
    </row>
    <row r="1040" spans="1:7">
      <c r="A1040" t="s">
        <v>7</v>
      </c>
      <c r="B1040" t="s">
        <v>8</v>
      </c>
      <c r="C1040" s="1">
        <v>7014</v>
      </c>
      <c r="D1040" s="1">
        <v>4</v>
      </c>
      <c r="E1040" t="s">
        <v>23</v>
      </c>
      <c r="F1040" s="1">
        <v>796894</v>
      </c>
      <c r="G1040" s="1">
        <v>97433008</v>
      </c>
    </row>
    <row r="1041" spans="1:7">
      <c r="A1041" t="s">
        <v>7</v>
      </c>
      <c r="B1041" t="s">
        <v>8</v>
      </c>
      <c r="C1041" s="1">
        <v>7056</v>
      </c>
      <c r="D1041" s="1">
        <v>102</v>
      </c>
      <c r="E1041" t="s">
        <v>37</v>
      </c>
      <c r="F1041" s="1">
        <v>13</v>
      </c>
      <c r="G1041" t="s">
        <v>15</v>
      </c>
    </row>
    <row r="1042" spans="1:7">
      <c r="A1042" t="s">
        <v>7</v>
      </c>
      <c r="B1042" t="s">
        <v>8</v>
      </c>
      <c r="C1042" s="1">
        <v>7014</v>
      </c>
      <c r="D1042" s="1">
        <v>59</v>
      </c>
      <c r="E1042" t="s">
        <v>39</v>
      </c>
      <c r="F1042" s="1">
        <v>867</v>
      </c>
      <c r="G1042" t="s">
        <v>15</v>
      </c>
    </row>
    <row r="1043" spans="1:7">
      <c r="A1043" t="s">
        <v>7</v>
      </c>
      <c r="B1043" t="s">
        <v>8</v>
      </c>
      <c r="C1043" s="1">
        <v>7014</v>
      </c>
      <c r="D1043" s="1">
        <v>4</v>
      </c>
      <c r="E1043" t="s">
        <v>23</v>
      </c>
      <c r="F1043" s="1">
        <v>3113989</v>
      </c>
      <c r="G1043" s="1">
        <v>448072724</v>
      </c>
    </row>
    <row r="1044" spans="1:7">
      <c r="A1044" t="s">
        <v>7</v>
      </c>
      <c r="B1044" t="s">
        <v>8</v>
      </c>
      <c r="C1044" s="1">
        <v>7014</v>
      </c>
      <c r="D1044" s="1">
        <v>8</v>
      </c>
      <c r="E1044" t="s">
        <v>35</v>
      </c>
      <c r="F1044" s="1">
        <v>53781</v>
      </c>
      <c r="G1044" t="s">
        <v>15</v>
      </c>
    </row>
    <row r="1045" spans="1:7">
      <c r="A1045" t="s">
        <v>7</v>
      </c>
      <c r="B1045" t="s">
        <v>8</v>
      </c>
      <c r="C1045" s="1">
        <v>7014</v>
      </c>
      <c r="D1045" s="1">
        <v>100</v>
      </c>
      <c r="E1045" t="s">
        <v>10</v>
      </c>
      <c r="F1045" s="1">
        <v>26212</v>
      </c>
      <c r="G1045" s="1">
        <v>3486</v>
      </c>
    </row>
    <row r="1046" spans="1:7">
      <c r="A1046" t="s">
        <v>7</v>
      </c>
      <c r="B1046" t="s">
        <v>8</v>
      </c>
      <c r="C1046" s="1">
        <v>7014</v>
      </c>
      <c r="D1046" s="1">
        <v>59</v>
      </c>
      <c r="E1046" t="s">
        <v>39</v>
      </c>
      <c r="F1046" s="1">
        <v>90024</v>
      </c>
      <c r="G1046" t="s">
        <v>15</v>
      </c>
    </row>
    <row r="1047" spans="1:7">
      <c r="A1047" t="s">
        <v>7</v>
      </c>
      <c r="B1047" t="s">
        <v>8</v>
      </c>
      <c r="C1047" s="1">
        <v>7014</v>
      </c>
      <c r="D1047" s="1">
        <v>103</v>
      </c>
      <c r="E1047" t="s">
        <v>22</v>
      </c>
      <c r="F1047" s="1">
        <v>8073801</v>
      </c>
      <c r="G1047" s="1">
        <v>477434</v>
      </c>
    </row>
    <row r="1048" spans="1:7">
      <c r="A1048" t="s">
        <v>7</v>
      </c>
      <c r="B1048" t="s">
        <v>8</v>
      </c>
      <c r="C1048" s="1">
        <v>7014</v>
      </c>
      <c r="D1048" s="1">
        <v>85</v>
      </c>
      <c r="E1048" t="s">
        <v>38</v>
      </c>
      <c r="F1048" s="1">
        <v>-12640</v>
      </c>
      <c r="G1048" t="s">
        <v>15</v>
      </c>
    </row>
    <row r="1049" spans="1:7">
      <c r="A1049" t="s">
        <v>7</v>
      </c>
      <c r="B1049" t="s">
        <v>8</v>
      </c>
      <c r="C1049" s="1">
        <v>7014</v>
      </c>
      <c r="D1049" s="1">
        <v>400</v>
      </c>
      <c r="E1049" t="s">
        <v>13</v>
      </c>
      <c r="F1049" s="1">
        <v>9034</v>
      </c>
      <c r="G1049" s="1">
        <v>2950153</v>
      </c>
    </row>
    <row r="1050" spans="1:7">
      <c r="A1050" t="s">
        <v>7</v>
      </c>
      <c r="B1050" t="s">
        <v>8</v>
      </c>
      <c r="C1050" s="1">
        <v>7014</v>
      </c>
      <c r="D1050" s="1">
        <v>7</v>
      </c>
      <c r="E1050" t="s">
        <v>21</v>
      </c>
      <c r="F1050" s="1">
        <v>59885244</v>
      </c>
      <c r="G1050" s="1">
        <v>19916</v>
      </c>
    </row>
    <row r="1051" spans="1:7">
      <c r="A1051" t="s">
        <v>7</v>
      </c>
      <c r="B1051" t="s">
        <v>8</v>
      </c>
      <c r="C1051" s="1">
        <v>7014</v>
      </c>
      <c r="D1051" s="1">
        <v>120</v>
      </c>
      <c r="E1051" t="s">
        <v>47</v>
      </c>
      <c r="F1051" s="1">
        <v>33263</v>
      </c>
      <c r="G1051" s="1">
        <v>4554774</v>
      </c>
    </row>
    <row r="1052" spans="1:7">
      <c r="A1052" t="s">
        <v>7</v>
      </c>
      <c r="B1052" t="s">
        <v>8</v>
      </c>
      <c r="C1052" s="1">
        <v>7055</v>
      </c>
      <c r="D1052" s="1">
        <v>2</v>
      </c>
      <c r="E1052" t="s">
        <v>9</v>
      </c>
      <c r="F1052" s="1">
        <v>19383880</v>
      </c>
      <c r="G1052" s="1">
        <v>1249506107</v>
      </c>
    </row>
    <row r="1053" spans="1:7">
      <c r="A1053" t="s">
        <v>7</v>
      </c>
      <c r="B1053" t="s">
        <v>8</v>
      </c>
      <c r="C1053" s="1">
        <v>7014</v>
      </c>
      <c r="D1053" s="1">
        <v>24</v>
      </c>
      <c r="E1053" t="s">
        <v>50</v>
      </c>
      <c r="F1053" s="1">
        <v>1403291</v>
      </c>
      <c r="G1053" s="1">
        <v>48065728</v>
      </c>
    </row>
    <row r="1054" spans="1:7">
      <c r="A1054" t="s">
        <v>7</v>
      </c>
      <c r="B1054" t="s">
        <v>8</v>
      </c>
      <c r="C1054" s="1">
        <v>7014</v>
      </c>
      <c r="D1054" s="1">
        <v>30</v>
      </c>
      <c r="E1054" t="s">
        <v>18</v>
      </c>
      <c r="F1054" s="1">
        <v>-14908135</v>
      </c>
      <c r="G1054" t="s">
        <v>15</v>
      </c>
    </row>
    <row r="1055" spans="1:7">
      <c r="A1055" t="s">
        <v>7</v>
      </c>
      <c r="B1055" t="s">
        <v>8</v>
      </c>
      <c r="C1055" s="1">
        <v>7056</v>
      </c>
      <c r="D1055" s="1">
        <v>60</v>
      </c>
      <c r="E1055" t="s">
        <v>45</v>
      </c>
      <c r="F1055" s="1">
        <v>304983</v>
      </c>
      <c r="G1055" s="1">
        <v>9792</v>
      </c>
    </row>
    <row r="1056" spans="1:7">
      <c r="A1056" t="s">
        <v>7</v>
      </c>
      <c r="B1056" t="s">
        <v>8</v>
      </c>
      <c r="C1056" s="1">
        <v>7055</v>
      </c>
      <c r="D1056" s="1">
        <v>60</v>
      </c>
      <c r="E1056" t="s">
        <v>45</v>
      </c>
      <c r="F1056" s="1">
        <v>12116691</v>
      </c>
      <c r="G1056" s="1">
        <v>323505</v>
      </c>
    </row>
    <row r="1057" spans="1:7">
      <c r="A1057" t="s">
        <v>7</v>
      </c>
      <c r="B1057" t="s">
        <v>8</v>
      </c>
      <c r="C1057" s="1">
        <v>7014</v>
      </c>
      <c r="D1057" s="1">
        <v>406</v>
      </c>
      <c r="E1057" t="s">
        <v>56</v>
      </c>
      <c r="F1057" s="1">
        <v>-121474884</v>
      </c>
      <c r="G1057" t="s">
        <v>15</v>
      </c>
    </row>
    <row r="1058" spans="1:7">
      <c r="A1058" t="s">
        <v>7</v>
      </c>
      <c r="B1058" t="s">
        <v>8</v>
      </c>
      <c r="C1058" s="1">
        <v>7055</v>
      </c>
      <c r="D1058" s="1">
        <v>2</v>
      </c>
      <c r="E1058" t="s">
        <v>9</v>
      </c>
      <c r="F1058" s="1">
        <v>2451603</v>
      </c>
      <c r="G1058" s="1">
        <v>127209032</v>
      </c>
    </row>
    <row r="1059" spans="1:7">
      <c r="A1059" t="s">
        <v>7</v>
      </c>
      <c r="B1059" t="s">
        <v>8</v>
      </c>
      <c r="C1059" s="1">
        <v>7014</v>
      </c>
      <c r="D1059" s="1">
        <v>98</v>
      </c>
      <c r="E1059" t="s">
        <v>29</v>
      </c>
      <c r="F1059" s="1">
        <v>2970817</v>
      </c>
      <c r="G1059" s="1">
        <v>219189886</v>
      </c>
    </row>
    <row r="1060" spans="1:7">
      <c r="A1060" t="s">
        <v>7</v>
      </c>
      <c r="B1060" t="s">
        <v>8</v>
      </c>
      <c r="C1060" s="1">
        <v>7014</v>
      </c>
      <c r="D1060" s="1">
        <v>7</v>
      </c>
      <c r="E1060" t="s">
        <v>21</v>
      </c>
      <c r="F1060" s="1">
        <v>23682153</v>
      </c>
      <c r="G1060" s="1">
        <v>1015449</v>
      </c>
    </row>
    <row r="1061" spans="1:7">
      <c r="A1061" t="s">
        <v>7</v>
      </c>
      <c r="B1061" t="s">
        <v>8</v>
      </c>
      <c r="C1061" s="1">
        <v>7014</v>
      </c>
      <c r="D1061" s="1">
        <v>4</v>
      </c>
      <c r="E1061" t="s">
        <v>23</v>
      </c>
      <c r="F1061" s="1">
        <v>1264212</v>
      </c>
      <c r="G1061" s="1">
        <v>300892859</v>
      </c>
    </row>
    <row r="1062" spans="1:7">
      <c r="A1062" t="s">
        <v>7</v>
      </c>
      <c r="B1062" t="s">
        <v>8</v>
      </c>
      <c r="C1062" s="1">
        <v>7014</v>
      </c>
      <c r="D1062" s="1">
        <v>27</v>
      </c>
      <c r="E1062" t="s">
        <v>26</v>
      </c>
      <c r="F1062" s="1">
        <v>6119836</v>
      </c>
      <c r="G1062" s="1">
        <v>896145655</v>
      </c>
    </row>
    <row r="1063" spans="1:7">
      <c r="A1063" t="s">
        <v>7</v>
      </c>
      <c r="B1063" t="s">
        <v>8</v>
      </c>
      <c r="C1063" s="1">
        <v>7053</v>
      </c>
      <c r="D1063" s="1">
        <v>53</v>
      </c>
      <c r="E1063" t="s">
        <v>40</v>
      </c>
      <c r="F1063" t="s">
        <v>15</v>
      </c>
      <c r="G1063" s="1">
        <v>5708400</v>
      </c>
    </row>
    <row r="1064" spans="1:7">
      <c r="A1064" t="s">
        <v>7</v>
      </c>
      <c r="B1064" t="s">
        <v>8</v>
      </c>
      <c r="C1064" s="1">
        <v>7014</v>
      </c>
      <c r="D1064" s="1">
        <v>98</v>
      </c>
      <c r="E1064" t="s">
        <v>29</v>
      </c>
      <c r="F1064" s="1">
        <v>2254691</v>
      </c>
      <c r="G1064" s="1">
        <v>112191952</v>
      </c>
    </row>
    <row r="1065" spans="1:7">
      <c r="A1065" t="s">
        <v>7</v>
      </c>
      <c r="B1065" t="s">
        <v>8</v>
      </c>
      <c r="C1065" s="1">
        <v>7056</v>
      </c>
      <c r="D1065" s="1">
        <v>99</v>
      </c>
      <c r="E1065" t="s">
        <v>24</v>
      </c>
      <c r="F1065" s="1">
        <v>6248</v>
      </c>
      <c r="G1065" s="1">
        <v>550</v>
      </c>
    </row>
    <row r="1066" spans="1:7">
      <c r="A1066" t="s">
        <v>7</v>
      </c>
      <c r="B1066" t="s">
        <v>8</v>
      </c>
      <c r="C1066" s="1">
        <v>7014</v>
      </c>
      <c r="D1066" s="1">
        <v>24</v>
      </c>
      <c r="E1066" t="s">
        <v>50</v>
      </c>
      <c r="F1066" s="1">
        <v>864165</v>
      </c>
      <c r="G1066" s="1">
        <v>63471228</v>
      </c>
    </row>
    <row r="1067" spans="1:7">
      <c r="A1067" t="s">
        <v>7</v>
      </c>
      <c r="B1067" t="s">
        <v>8</v>
      </c>
      <c r="C1067" s="1">
        <v>7014</v>
      </c>
      <c r="D1067" s="1">
        <v>81</v>
      </c>
      <c r="E1067" t="s">
        <v>17</v>
      </c>
      <c r="F1067" s="1">
        <v>110603</v>
      </c>
      <c r="G1067" s="1">
        <v>33240</v>
      </c>
    </row>
    <row r="1068" spans="1:7">
      <c r="A1068" t="s">
        <v>7</v>
      </c>
      <c r="B1068" t="s">
        <v>8</v>
      </c>
      <c r="C1068" s="1">
        <v>7014</v>
      </c>
      <c r="D1068" s="1">
        <v>8</v>
      </c>
      <c r="E1068" t="s">
        <v>35</v>
      </c>
      <c r="F1068" s="1">
        <v>715763</v>
      </c>
      <c r="G1068" s="1">
        <v>95856</v>
      </c>
    </row>
    <row r="1069" spans="1:7">
      <c r="A1069" t="s">
        <v>7</v>
      </c>
      <c r="B1069" t="s">
        <v>8</v>
      </c>
      <c r="C1069" s="1">
        <v>7056</v>
      </c>
      <c r="D1069" s="1">
        <v>99</v>
      </c>
      <c r="E1069" t="s">
        <v>24</v>
      </c>
      <c r="F1069" s="1">
        <v>2447</v>
      </c>
      <c r="G1069" s="1">
        <v>352</v>
      </c>
    </row>
    <row r="1070" spans="1:7">
      <c r="A1070" t="s">
        <v>7</v>
      </c>
      <c r="B1070" t="s">
        <v>8</v>
      </c>
      <c r="C1070" s="1">
        <v>7055</v>
      </c>
      <c r="D1070" s="1">
        <v>46</v>
      </c>
      <c r="E1070" t="s">
        <v>19</v>
      </c>
      <c r="F1070" s="1">
        <v>273227</v>
      </c>
      <c r="G1070" s="1">
        <v>32591</v>
      </c>
    </row>
    <row r="1071" spans="1:7">
      <c r="A1071" t="s">
        <v>7</v>
      </c>
      <c r="B1071" t="s">
        <v>8</v>
      </c>
      <c r="C1071" s="1">
        <v>7014</v>
      </c>
      <c r="D1071" s="1">
        <v>46</v>
      </c>
      <c r="E1071" t="s">
        <v>19</v>
      </c>
      <c r="F1071" s="1">
        <v>700310</v>
      </c>
      <c r="G1071" s="1">
        <v>289676</v>
      </c>
    </row>
    <row r="1072" spans="1:7">
      <c r="A1072" t="s">
        <v>7</v>
      </c>
      <c r="B1072" t="s">
        <v>8</v>
      </c>
      <c r="C1072" s="1">
        <v>7014</v>
      </c>
      <c r="D1072" s="1">
        <v>126</v>
      </c>
      <c r="E1072" t="s">
        <v>49</v>
      </c>
      <c r="F1072" s="1">
        <v>2951</v>
      </c>
      <c r="G1072" s="1">
        <v>465564</v>
      </c>
    </row>
    <row r="1073" spans="1:7">
      <c r="A1073" t="s">
        <v>7</v>
      </c>
      <c r="B1073" t="s">
        <v>8</v>
      </c>
      <c r="C1073" s="1">
        <v>7014</v>
      </c>
      <c r="D1073" s="1">
        <v>120</v>
      </c>
      <c r="E1073" t="s">
        <v>47</v>
      </c>
      <c r="F1073" s="1">
        <v>1061</v>
      </c>
      <c r="G1073" s="1">
        <v>307925</v>
      </c>
    </row>
    <row r="1074" spans="1:7">
      <c r="A1074" t="s">
        <v>7</v>
      </c>
      <c r="B1074" t="s">
        <v>8</v>
      </c>
      <c r="C1074" s="1">
        <v>7053</v>
      </c>
      <c r="D1074" s="1">
        <v>53</v>
      </c>
      <c r="E1074" t="s">
        <v>40</v>
      </c>
      <c r="F1074" s="1">
        <v>865020</v>
      </c>
      <c r="G1074" s="1">
        <v>18799868</v>
      </c>
    </row>
    <row r="1075" spans="1:7">
      <c r="A1075" t="s">
        <v>7</v>
      </c>
      <c r="B1075" t="s">
        <v>8</v>
      </c>
      <c r="C1075" s="1">
        <v>7014</v>
      </c>
      <c r="D1075" s="1">
        <v>59</v>
      </c>
      <c r="E1075" t="s">
        <v>39</v>
      </c>
      <c r="F1075" s="1">
        <v>369884</v>
      </c>
      <c r="G1075" t="s">
        <v>15</v>
      </c>
    </row>
    <row r="1076" spans="1:7">
      <c r="A1076" t="s">
        <v>7</v>
      </c>
      <c r="B1076" t="s">
        <v>8</v>
      </c>
      <c r="C1076" s="1">
        <v>7055</v>
      </c>
      <c r="D1076" s="1">
        <v>2</v>
      </c>
      <c r="E1076" t="s">
        <v>9</v>
      </c>
      <c r="F1076" s="1">
        <v>8663409</v>
      </c>
      <c r="G1076" s="1">
        <v>336979814</v>
      </c>
    </row>
    <row r="1077" spans="1:7">
      <c r="A1077" t="s">
        <v>7</v>
      </c>
      <c r="B1077" t="s">
        <v>8</v>
      </c>
      <c r="C1077" s="1">
        <v>7014</v>
      </c>
      <c r="D1077" s="1">
        <v>27</v>
      </c>
      <c r="E1077" t="s">
        <v>26</v>
      </c>
      <c r="F1077" s="1">
        <v>1056831</v>
      </c>
      <c r="G1077" s="1">
        <v>140198942</v>
      </c>
    </row>
    <row r="1078" spans="1:7">
      <c r="A1078" t="s">
        <v>7</v>
      </c>
      <c r="B1078" t="s">
        <v>8</v>
      </c>
      <c r="C1078" s="1">
        <v>7056</v>
      </c>
      <c r="D1078" s="1">
        <v>46</v>
      </c>
      <c r="E1078" t="s">
        <v>19</v>
      </c>
      <c r="F1078" s="1">
        <v>13517839</v>
      </c>
      <c r="G1078" s="1">
        <v>516856</v>
      </c>
    </row>
    <row r="1079" spans="1:7">
      <c r="A1079" t="s">
        <v>7</v>
      </c>
      <c r="B1079" t="s">
        <v>8</v>
      </c>
      <c r="C1079" s="1">
        <v>7014</v>
      </c>
      <c r="D1079" s="1">
        <v>1</v>
      </c>
      <c r="E1079" t="s">
        <v>31</v>
      </c>
      <c r="F1079" s="1">
        <v>16322</v>
      </c>
      <c r="G1079" t="s">
        <v>15</v>
      </c>
    </row>
    <row r="1080" spans="1:7">
      <c r="A1080" t="s">
        <v>7</v>
      </c>
      <c r="B1080" t="s">
        <v>8</v>
      </c>
      <c r="C1080" s="1">
        <v>7014</v>
      </c>
      <c r="D1080" s="1">
        <v>1</v>
      </c>
      <c r="E1080" t="s">
        <v>31</v>
      </c>
      <c r="F1080" s="1">
        <v>3248</v>
      </c>
      <c r="G1080" s="1">
        <v>9226</v>
      </c>
    </row>
    <row r="1081" spans="1:7">
      <c r="A1081" t="s">
        <v>7</v>
      </c>
      <c r="B1081" t="s">
        <v>8</v>
      </c>
      <c r="C1081" s="1">
        <v>7014</v>
      </c>
      <c r="D1081" s="1">
        <v>28</v>
      </c>
      <c r="E1081" t="s">
        <v>30</v>
      </c>
      <c r="F1081" s="1">
        <v>2258508</v>
      </c>
      <c r="G1081" s="1">
        <v>73214665</v>
      </c>
    </row>
    <row r="1082" spans="1:7">
      <c r="A1082" t="s">
        <v>7</v>
      </c>
      <c r="B1082" t="s">
        <v>8</v>
      </c>
      <c r="C1082" s="1">
        <v>7014</v>
      </c>
      <c r="D1082" s="1">
        <v>8</v>
      </c>
      <c r="E1082" t="s">
        <v>35</v>
      </c>
      <c r="F1082" s="1">
        <v>651112</v>
      </c>
      <c r="G1082" s="1">
        <v>61175</v>
      </c>
    </row>
    <row r="1083" spans="1:7">
      <c r="A1083" t="s">
        <v>7</v>
      </c>
      <c r="B1083" t="s">
        <v>8</v>
      </c>
      <c r="C1083" s="1">
        <v>7014</v>
      </c>
      <c r="D1083" s="1">
        <v>24</v>
      </c>
      <c r="E1083" t="s">
        <v>50</v>
      </c>
      <c r="F1083" s="1">
        <v>2132585</v>
      </c>
      <c r="G1083" s="1">
        <v>69639725</v>
      </c>
    </row>
    <row r="1084" spans="1:7">
      <c r="A1084" t="s">
        <v>7</v>
      </c>
      <c r="B1084" t="s">
        <v>8</v>
      </c>
      <c r="C1084" s="1">
        <v>7014</v>
      </c>
      <c r="D1084" s="1">
        <v>51</v>
      </c>
      <c r="E1084" t="s">
        <v>57</v>
      </c>
      <c r="F1084" s="1">
        <v>544</v>
      </c>
      <c r="G1084" s="1">
        <v>9374</v>
      </c>
    </row>
    <row r="1085" spans="1:7">
      <c r="A1085" t="s">
        <v>7</v>
      </c>
      <c r="B1085" t="s">
        <v>8</v>
      </c>
      <c r="C1085" s="1">
        <v>7055</v>
      </c>
      <c r="D1085" s="1">
        <v>2</v>
      </c>
      <c r="E1085" t="s">
        <v>9</v>
      </c>
      <c r="F1085" s="1">
        <v>820289736</v>
      </c>
      <c r="G1085" s="1">
        <v>22477426157</v>
      </c>
    </row>
    <row r="1086" spans="1:7">
      <c r="A1086" t="s">
        <v>7</v>
      </c>
      <c r="B1086" t="s">
        <v>8</v>
      </c>
      <c r="C1086" s="1">
        <v>7056</v>
      </c>
      <c r="D1086" s="1">
        <v>121</v>
      </c>
      <c r="E1086" t="s">
        <v>33</v>
      </c>
      <c r="F1086" t="s">
        <v>15</v>
      </c>
      <c r="G1086" s="1">
        <v>65471</v>
      </c>
    </row>
    <row r="1087" spans="1:7">
      <c r="A1087" t="s">
        <v>7</v>
      </c>
      <c r="B1087" t="s">
        <v>8</v>
      </c>
      <c r="C1087" s="1">
        <v>7014</v>
      </c>
      <c r="D1087" s="1">
        <v>126</v>
      </c>
      <c r="E1087" t="s">
        <v>49</v>
      </c>
      <c r="F1087" s="1">
        <v>15</v>
      </c>
      <c r="G1087" s="1">
        <v>188</v>
      </c>
    </row>
    <row r="1088" spans="1:7">
      <c r="A1088" t="s">
        <v>7</v>
      </c>
      <c r="B1088" t="s">
        <v>8</v>
      </c>
      <c r="C1088" s="1">
        <v>7053</v>
      </c>
      <c r="D1088" s="1">
        <v>52</v>
      </c>
      <c r="E1088" t="s">
        <v>28</v>
      </c>
      <c r="F1088" s="1">
        <v>18778513</v>
      </c>
      <c r="G1088" s="1">
        <v>103242623</v>
      </c>
    </row>
    <row r="1089" spans="1:7">
      <c r="A1089" t="s">
        <v>7</v>
      </c>
      <c r="B1089" t="s">
        <v>8</v>
      </c>
      <c r="C1089" s="1">
        <v>7014</v>
      </c>
      <c r="D1089" s="1">
        <v>17</v>
      </c>
      <c r="E1089" t="s">
        <v>11</v>
      </c>
      <c r="F1089" s="1">
        <v>1677857</v>
      </c>
      <c r="G1089" s="1">
        <v>27245012</v>
      </c>
    </row>
    <row r="1090" spans="1:7">
      <c r="A1090" t="s">
        <v>7</v>
      </c>
      <c r="B1090" t="s">
        <v>8</v>
      </c>
      <c r="C1090" s="1">
        <v>7014</v>
      </c>
      <c r="D1090" s="1">
        <v>106</v>
      </c>
      <c r="E1090" t="s">
        <v>46</v>
      </c>
      <c r="F1090" s="1">
        <v>38</v>
      </c>
      <c r="G1090" t="s">
        <v>15</v>
      </c>
    </row>
    <row r="1091" spans="1:7">
      <c r="A1091" t="s">
        <v>7</v>
      </c>
      <c r="B1091" t="s">
        <v>8</v>
      </c>
      <c r="C1091" s="1">
        <v>7014</v>
      </c>
      <c r="D1091" s="1">
        <v>56</v>
      </c>
      <c r="E1091" t="s">
        <v>48</v>
      </c>
      <c r="F1091" s="1">
        <v>39705798</v>
      </c>
      <c r="G1091" s="1">
        <v>136304418</v>
      </c>
    </row>
    <row r="1092" spans="1:7">
      <c r="A1092" t="s">
        <v>7</v>
      </c>
      <c r="B1092" t="s">
        <v>8</v>
      </c>
      <c r="C1092" s="1">
        <v>7014</v>
      </c>
      <c r="D1092" s="1">
        <v>32</v>
      </c>
      <c r="E1092" t="s">
        <v>27</v>
      </c>
      <c r="F1092" s="1">
        <v>20057</v>
      </c>
      <c r="G1092" s="1">
        <v>68257</v>
      </c>
    </row>
    <row r="1093" spans="1:7">
      <c r="A1093" t="s">
        <v>7</v>
      </c>
      <c r="B1093" t="s">
        <v>8</v>
      </c>
      <c r="C1093" s="1">
        <v>7014</v>
      </c>
      <c r="D1093" s="1">
        <v>98</v>
      </c>
      <c r="E1093" t="s">
        <v>29</v>
      </c>
      <c r="F1093" s="1">
        <v>3923858</v>
      </c>
      <c r="G1093" s="1">
        <v>222116209</v>
      </c>
    </row>
    <row r="1094" spans="1:7">
      <c r="A1094" t="s">
        <v>7</v>
      </c>
      <c r="B1094" t="s">
        <v>8</v>
      </c>
      <c r="C1094" s="1">
        <v>7053</v>
      </c>
      <c r="D1094" s="1">
        <v>53</v>
      </c>
      <c r="E1094" t="s">
        <v>40</v>
      </c>
      <c r="F1094" s="1">
        <v>254762</v>
      </c>
      <c r="G1094" s="1">
        <v>3810999</v>
      </c>
    </row>
    <row r="1095" spans="1:7">
      <c r="A1095" t="s">
        <v>7</v>
      </c>
      <c r="B1095" t="s">
        <v>8</v>
      </c>
      <c r="C1095" s="1">
        <v>7054</v>
      </c>
      <c r="D1095" s="1">
        <v>88</v>
      </c>
      <c r="E1095" t="s">
        <v>52</v>
      </c>
      <c r="F1095" s="1">
        <v>315617</v>
      </c>
      <c r="G1095" t="s">
        <v>15</v>
      </c>
    </row>
    <row r="1096" spans="1:7">
      <c r="A1096" t="s">
        <v>7</v>
      </c>
      <c r="B1096" t="s">
        <v>8</v>
      </c>
      <c r="C1096" s="1">
        <v>7014</v>
      </c>
      <c r="D1096" s="1">
        <v>120</v>
      </c>
      <c r="E1096" t="s">
        <v>47</v>
      </c>
      <c r="F1096" s="1">
        <v>222</v>
      </c>
      <c r="G1096" s="1">
        <v>1740749</v>
      </c>
    </row>
    <row r="1097" spans="1:7">
      <c r="A1097" t="s">
        <v>7</v>
      </c>
      <c r="B1097" t="s">
        <v>8</v>
      </c>
      <c r="C1097" s="1">
        <v>7056</v>
      </c>
      <c r="D1097" s="1">
        <v>46</v>
      </c>
      <c r="E1097" t="s">
        <v>19</v>
      </c>
      <c r="F1097" s="1">
        <v>243385</v>
      </c>
      <c r="G1097" s="1">
        <v>22949</v>
      </c>
    </row>
    <row r="1098" spans="1:7">
      <c r="A1098" t="s">
        <v>7</v>
      </c>
      <c r="B1098" t="s">
        <v>8</v>
      </c>
      <c r="C1098" s="1">
        <v>7014</v>
      </c>
      <c r="D1098" s="1">
        <v>81</v>
      </c>
      <c r="E1098" t="s">
        <v>17</v>
      </c>
      <c r="F1098" s="1">
        <v>45907</v>
      </c>
      <c r="G1098" s="1">
        <v>30060</v>
      </c>
    </row>
    <row r="1099" spans="1:7">
      <c r="A1099" t="s">
        <v>7</v>
      </c>
      <c r="B1099" t="s">
        <v>8</v>
      </c>
      <c r="C1099" s="1">
        <v>7056</v>
      </c>
      <c r="D1099" s="1">
        <v>99</v>
      </c>
      <c r="E1099" t="s">
        <v>24</v>
      </c>
      <c r="F1099" s="1">
        <v>1037</v>
      </c>
      <c r="G1099" s="1">
        <v>20</v>
      </c>
    </row>
    <row r="1100" spans="1:7">
      <c r="A1100" t="s">
        <v>7</v>
      </c>
      <c r="B1100" t="s">
        <v>8</v>
      </c>
      <c r="C1100" s="1">
        <v>7014</v>
      </c>
      <c r="D1100" s="1">
        <v>1</v>
      </c>
      <c r="E1100" t="s">
        <v>31</v>
      </c>
      <c r="F1100" s="1">
        <v>3304</v>
      </c>
      <c r="G1100" t="s">
        <v>15</v>
      </c>
    </row>
    <row r="1101" spans="1:7">
      <c r="A1101" t="s">
        <v>7</v>
      </c>
      <c r="B1101" t="s">
        <v>8</v>
      </c>
      <c r="C1101" s="1">
        <v>7055</v>
      </c>
      <c r="D1101" s="1">
        <v>46</v>
      </c>
      <c r="E1101" t="s">
        <v>19</v>
      </c>
      <c r="F1101" s="1">
        <v>13137</v>
      </c>
      <c r="G1101" t="s">
        <v>15</v>
      </c>
    </row>
    <row r="1102" spans="1:7">
      <c r="A1102" t="s">
        <v>7</v>
      </c>
      <c r="B1102" t="s">
        <v>8</v>
      </c>
      <c r="C1102" s="1">
        <v>7014</v>
      </c>
      <c r="D1102" s="1">
        <v>401</v>
      </c>
      <c r="E1102" t="s">
        <v>20</v>
      </c>
      <c r="F1102" s="1">
        <v>66278</v>
      </c>
      <c r="G1102" s="1">
        <v>3597513</v>
      </c>
    </row>
    <row r="1103" spans="1:7">
      <c r="A1103" t="s">
        <v>7</v>
      </c>
      <c r="B1103" t="s">
        <v>8</v>
      </c>
      <c r="C1103" s="1">
        <v>7014</v>
      </c>
      <c r="D1103" s="1">
        <v>401</v>
      </c>
      <c r="E1103" t="s">
        <v>20</v>
      </c>
      <c r="F1103" s="1">
        <v>192304</v>
      </c>
      <c r="G1103" s="1">
        <v>8277732</v>
      </c>
    </row>
    <row r="1104" spans="1:7">
      <c r="A1104" t="s">
        <v>7</v>
      </c>
      <c r="B1104" t="s">
        <v>8</v>
      </c>
      <c r="C1104" s="1">
        <v>7056</v>
      </c>
      <c r="D1104" s="1">
        <v>99</v>
      </c>
      <c r="E1104" t="s">
        <v>24</v>
      </c>
      <c r="F1104" s="1">
        <v>1166</v>
      </c>
      <c r="G1104" s="1">
        <v>111</v>
      </c>
    </row>
    <row r="1105" spans="1:7">
      <c r="A1105" t="s">
        <v>7</v>
      </c>
      <c r="B1105" t="s">
        <v>8</v>
      </c>
      <c r="C1105" s="1">
        <v>7014</v>
      </c>
      <c r="D1105" s="1">
        <v>8</v>
      </c>
      <c r="E1105" t="s">
        <v>35</v>
      </c>
      <c r="F1105" s="1">
        <v>292933</v>
      </c>
      <c r="G1105" t="s">
        <v>15</v>
      </c>
    </row>
    <row r="1106" spans="1:7">
      <c r="A1106" t="s">
        <v>7</v>
      </c>
      <c r="B1106" t="s">
        <v>8</v>
      </c>
      <c r="C1106" s="1">
        <v>7014</v>
      </c>
      <c r="D1106" s="1">
        <v>81</v>
      </c>
      <c r="E1106" t="s">
        <v>17</v>
      </c>
      <c r="F1106" s="1">
        <v>15026</v>
      </c>
      <c r="G1106" s="1">
        <v>19990</v>
      </c>
    </row>
    <row r="1107" spans="1:7">
      <c r="A1107" t="s">
        <v>7</v>
      </c>
      <c r="B1107" t="s">
        <v>8</v>
      </c>
      <c r="C1107" s="1">
        <v>7053</v>
      </c>
      <c r="D1107" s="1">
        <v>53</v>
      </c>
      <c r="E1107" t="s">
        <v>40</v>
      </c>
      <c r="F1107" t="s">
        <v>15</v>
      </c>
      <c r="G1107" s="1">
        <v>2331600</v>
      </c>
    </row>
    <row r="1108" spans="1:7">
      <c r="A1108" t="s">
        <v>7</v>
      </c>
      <c r="B1108" t="s">
        <v>8</v>
      </c>
      <c r="C1108" s="1">
        <v>7056</v>
      </c>
      <c r="D1108" s="1">
        <v>121</v>
      </c>
      <c r="E1108" t="s">
        <v>33</v>
      </c>
      <c r="F1108" s="1">
        <v>42288</v>
      </c>
      <c r="G1108" s="1">
        <v>3240752</v>
      </c>
    </row>
    <row r="1109" spans="1:7">
      <c r="A1109" t="s">
        <v>7</v>
      </c>
      <c r="B1109" t="s">
        <v>8</v>
      </c>
      <c r="C1109" s="1">
        <v>7056</v>
      </c>
      <c r="D1109" s="1">
        <v>102</v>
      </c>
      <c r="E1109" t="s">
        <v>37</v>
      </c>
      <c r="F1109" s="1">
        <v>3237</v>
      </c>
      <c r="G1109" t="s">
        <v>15</v>
      </c>
    </row>
    <row r="1110" spans="1:7">
      <c r="A1110" t="s">
        <v>7</v>
      </c>
      <c r="B1110" t="s">
        <v>8</v>
      </c>
      <c r="C1110" s="1">
        <v>7014</v>
      </c>
      <c r="D1110" s="1">
        <v>17</v>
      </c>
      <c r="E1110" t="s">
        <v>11</v>
      </c>
      <c r="F1110" s="1">
        <v>438175</v>
      </c>
      <c r="G1110" s="1">
        <v>9629712</v>
      </c>
    </row>
    <row r="1111" spans="1:7">
      <c r="A1111" t="s">
        <v>7</v>
      </c>
      <c r="B1111" t="s">
        <v>8</v>
      </c>
      <c r="C1111" s="1">
        <v>7014</v>
      </c>
      <c r="D1111" s="1">
        <v>106</v>
      </c>
      <c r="E1111" t="s">
        <v>46</v>
      </c>
      <c r="F1111" s="1">
        <v>5827</v>
      </c>
      <c r="G1111" t="s">
        <v>15</v>
      </c>
    </row>
    <row r="1112" spans="1:7">
      <c r="A1112" t="s">
        <v>7</v>
      </c>
      <c r="B1112" t="s">
        <v>8</v>
      </c>
      <c r="C1112" s="1">
        <v>7053</v>
      </c>
      <c r="D1112" s="1">
        <v>52</v>
      </c>
      <c r="E1112" t="s">
        <v>28</v>
      </c>
      <c r="F1112" s="1">
        <v>394511</v>
      </c>
      <c r="G1112" s="1">
        <v>5836116</v>
      </c>
    </row>
    <row r="1113" spans="1:7">
      <c r="A1113" t="s">
        <v>7</v>
      </c>
      <c r="B1113" t="s">
        <v>8</v>
      </c>
      <c r="C1113" s="1">
        <v>7014</v>
      </c>
      <c r="D1113" s="1">
        <v>4</v>
      </c>
      <c r="E1113" t="s">
        <v>23</v>
      </c>
      <c r="F1113" s="1">
        <v>3497237</v>
      </c>
      <c r="G1113" s="1">
        <v>53948923</v>
      </c>
    </row>
    <row r="1114" spans="1:7">
      <c r="A1114" t="s">
        <v>7</v>
      </c>
      <c r="B1114" t="s">
        <v>8</v>
      </c>
      <c r="C1114" s="1">
        <v>7014</v>
      </c>
      <c r="D1114" s="1">
        <v>126</v>
      </c>
      <c r="E1114" t="s">
        <v>49</v>
      </c>
      <c r="F1114" s="1">
        <v>1515</v>
      </c>
      <c r="G1114" s="1">
        <v>210990</v>
      </c>
    </row>
    <row r="1115" spans="1:7">
      <c r="A1115" t="s">
        <v>7</v>
      </c>
      <c r="B1115" t="s">
        <v>8</v>
      </c>
      <c r="C1115" s="1">
        <v>7014</v>
      </c>
      <c r="D1115" s="1">
        <v>7</v>
      </c>
      <c r="E1115" t="s">
        <v>21</v>
      </c>
      <c r="F1115" s="1">
        <v>26882276</v>
      </c>
      <c r="G1115" s="1">
        <v>1566952</v>
      </c>
    </row>
    <row r="1116" spans="1:7">
      <c r="A1116" t="s">
        <v>7</v>
      </c>
      <c r="B1116" t="s">
        <v>8</v>
      </c>
      <c r="C1116" s="1">
        <v>7014</v>
      </c>
      <c r="D1116" s="1">
        <v>46</v>
      </c>
      <c r="E1116" t="s">
        <v>19</v>
      </c>
      <c r="F1116" s="1">
        <v>37238493</v>
      </c>
      <c r="G1116" s="1">
        <v>485310</v>
      </c>
    </row>
    <row r="1117" spans="1:7">
      <c r="A1117" t="s">
        <v>7</v>
      </c>
      <c r="B1117" t="s">
        <v>8</v>
      </c>
      <c r="C1117" s="1">
        <v>7014</v>
      </c>
      <c r="D1117" s="1">
        <v>100</v>
      </c>
      <c r="E1117" t="s">
        <v>10</v>
      </c>
      <c r="F1117" s="1">
        <v>427266</v>
      </c>
      <c r="G1117" s="1">
        <v>30877</v>
      </c>
    </row>
    <row r="1118" spans="1:7">
      <c r="A1118" t="s">
        <v>7</v>
      </c>
      <c r="B1118" t="s">
        <v>8</v>
      </c>
      <c r="C1118" s="1">
        <v>7014</v>
      </c>
      <c r="D1118" s="1">
        <v>101</v>
      </c>
      <c r="E1118" t="s">
        <v>12</v>
      </c>
      <c r="F1118" s="1">
        <v>1172669</v>
      </c>
      <c r="G1118" s="1">
        <v>15433</v>
      </c>
    </row>
    <row r="1119" spans="1:7">
      <c r="A1119" t="s">
        <v>7</v>
      </c>
      <c r="B1119" t="s">
        <v>8</v>
      </c>
      <c r="C1119" s="1">
        <v>7014</v>
      </c>
      <c r="D1119" s="1">
        <v>8</v>
      </c>
      <c r="E1119" t="s">
        <v>35</v>
      </c>
      <c r="F1119" s="1">
        <v>24367</v>
      </c>
      <c r="G1119" t="s">
        <v>15</v>
      </c>
    </row>
    <row r="1120" spans="1:7">
      <c r="A1120" t="s">
        <v>7</v>
      </c>
      <c r="B1120" t="s">
        <v>8</v>
      </c>
      <c r="C1120" s="1">
        <v>7055</v>
      </c>
      <c r="D1120" s="1">
        <v>2</v>
      </c>
      <c r="E1120" t="s">
        <v>9</v>
      </c>
      <c r="F1120" s="1">
        <v>248059</v>
      </c>
      <c r="G1120" s="1">
        <v>56337641</v>
      </c>
    </row>
    <row r="1121" spans="1:7">
      <c r="A1121" t="s">
        <v>7</v>
      </c>
      <c r="B1121" t="s">
        <v>8</v>
      </c>
      <c r="C1121" s="1">
        <v>7014</v>
      </c>
      <c r="D1121" s="1">
        <v>4</v>
      </c>
      <c r="E1121" t="s">
        <v>23</v>
      </c>
      <c r="F1121" s="1">
        <v>87417</v>
      </c>
      <c r="G1121" s="1">
        <v>8573314</v>
      </c>
    </row>
    <row r="1122" spans="1:7">
      <c r="A1122" t="s">
        <v>7</v>
      </c>
      <c r="B1122" t="s">
        <v>8</v>
      </c>
      <c r="C1122" s="1">
        <v>7014</v>
      </c>
      <c r="D1122" s="1">
        <v>7</v>
      </c>
      <c r="E1122" t="s">
        <v>21</v>
      </c>
      <c r="F1122" s="1">
        <v>140096145</v>
      </c>
      <c r="G1122" s="1">
        <v>17141555</v>
      </c>
    </row>
    <row r="1123" spans="1:7">
      <c r="A1123" t="s">
        <v>7</v>
      </c>
      <c r="B1123" t="s">
        <v>8</v>
      </c>
      <c r="C1123" s="1">
        <v>7014</v>
      </c>
      <c r="D1123" s="1">
        <v>28</v>
      </c>
      <c r="E1123" t="s">
        <v>30</v>
      </c>
      <c r="F1123" s="1">
        <v>2815932</v>
      </c>
      <c r="G1123" s="1">
        <v>100941541</v>
      </c>
    </row>
    <row r="1124" spans="1:7">
      <c r="A1124" t="s">
        <v>7</v>
      </c>
      <c r="B1124" t="s">
        <v>8</v>
      </c>
      <c r="C1124" s="1">
        <v>7014</v>
      </c>
      <c r="D1124" s="1">
        <v>81</v>
      </c>
      <c r="E1124" t="s">
        <v>17</v>
      </c>
      <c r="F1124" s="1">
        <v>277590</v>
      </c>
      <c r="G1124" s="1">
        <v>14747</v>
      </c>
    </row>
    <row r="1125" spans="1:7">
      <c r="A1125" t="s">
        <v>7</v>
      </c>
      <c r="B1125" t="s">
        <v>8</v>
      </c>
      <c r="C1125" s="1">
        <v>7014</v>
      </c>
      <c r="D1125" s="1">
        <v>30</v>
      </c>
      <c r="E1125" t="s">
        <v>18</v>
      </c>
      <c r="F1125" s="1">
        <v>-23985776</v>
      </c>
      <c r="G1125" t="s">
        <v>15</v>
      </c>
    </row>
    <row r="1126" spans="1:7">
      <c r="A1126" t="s">
        <v>7</v>
      </c>
      <c r="B1126" t="s">
        <v>8</v>
      </c>
      <c r="C1126" s="1">
        <v>7014</v>
      </c>
      <c r="D1126" s="1">
        <v>59</v>
      </c>
      <c r="E1126" t="s">
        <v>39</v>
      </c>
      <c r="F1126" s="1">
        <v>807</v>
      </c>
      <c r="G1126" t="s">
        <v>15</v>
      </c>
    </row>
    <row r="1127" spans="1:7">
      <c r="A1127" t="s">
        <v>7</v>
      </c>
      <c r="B1127" t="s">
        <v>8</v>
      </c>
      <c r="C1127" s="1">
        <v>7056</v>
      </c>
      <c r="D1127" s="1">
        <v>98</v>
      </c>
      <c r="E1127" t="s">
        <v>29</v>
      </c>
      <c r="F1127" s="1">
        <v>1914</v>
      </c>
      <c r="G1127" s="1">
        <v>197579</v>
      </c>
    </row>
    <row r="1128" spans="1:7">
      <c r="A1128" t="s">
        <v>7</v>
      </c>
      <c r="B1128" t="s">
        <v>8</v>
      </c>
      <c r="C1128" s="1">
        <v>7056</v>
      </c>
      <c r="D1128" s="1">
        <v>60</v>
      </c>
      <c r="E1128" t="s">
        <v>45</v>
      </c>
      <c r="F1128" s="1">
        <v>277098</v>
      </c>
      <c r="G1128" s="1">
        <v>7656</v>
      </c>
    </row>
    <row r="1129" spans="1:7">
      <c r="A1129" t="s">
        <v>7</v>
      </c>
      <c r="B1129" t="s">
        <v>8</v>
      </c>
      <c r="C1129" s="1">
        <v>7054</v>
      </c>
      <c r="D1129" s="1">
        <v>83</v>
      </c>
      <c r="E1129" t="s">
        <v>60</v>
      </c>
      <c r="F1129" s="1">
        <v>7150</v>
      </c>
      <c r="G1129" s="1">
        <v>121103</v>
      </c>
    </row>
    <row r="1130" spans="1:7">
      <c r="A1130" t="s">
        <v>7</v>
      </c>
      <c r="B1130" t="s">
        <v>8</v>
      </c>
      <c r="C1130" s="1">
        <v>6121</v>
      </c>
      <c r="D1130" s="1">
        <v>106</v>
      </c>
      <c r="E1130" t="s">
        <v>46</v>
      </c>
      <c r="F1130" s="1">
        <v>77</v>
      </c>
      <c r="G1130" t="s">
        <v>15</v>
      </c>
    </row>
    <row r="1131" spans="1:7">
      <c r="A1131" t="s">
        <v>7</v>
      </c>
      <c r="B1131" t="s">
        <v>8</v>
      </c>
      <c r="C1131" s="1">
        <v>7014</v>
      </c>
      <c r="D1131" s="1">
        <v>106</v>
      </c>
      <c r="E1131" t="s">
        <v>46</v>
      </c>
      <c r="F1131" s="1">
        <v>929</v>
      </c>
      <c r="G1131" t="s">
        <v>15</v>
      </c>
    </row>
    <row r="1132" spans="1:7">
      <c r="A1132" t="s">
        <v>7</v>
      </c>
      <c r="B1132" t="s">
        <v>8</v>
      </c>
      <c r="C1132" s="1">
        <v>7014</v>
      </c>
      <c r="D1132" s="1">
        <v>106</v>
      </c>
      <c r="E1132" t="s">
        <v>46</v>
      </c>
      <c r="F1132" s="1">
        <v>320376</v>
      </c>
      <c r="G1132" t="s">
        <v>15</v>
      </c>
    </row>
    <row r="1133" spans="1:7">
      <c r="A1133" t="s">
        <v>7</v>
      </c>
      <c r="B1133" t="s">
        <v>8</v>
      </c>
      <c r="C1133" s="1">
        <v>7056</v>
      </c>
      <c r="D1133" s="1">
        <v>58</v>
      </c>
      <c r="E1133" t="s">
        <v>44</v>
      </c>
      <c r="F1133" s="1">
        <v>47139</v>
      </c>
      <c r="G1133" t="s">
        <v>15</v>
      </c>
    </row>
    <row r="1134" spans="1:7">
      <c r="A1134" t="s">
        <v>7</v>
      </c>
      <c r="B1134" t="s">
        <v>8</v>
      </c>
      <c r="C1134" s="1">
        <v>7014</v>
      </c>
      <c r="D1134" s="1">
        <v>19</v>
      </c>
      <c r="E1134" t="s">
        <v>41</v>
      </c>
      <c r="F1134" s="1">
        <v>62488</v>
      </c>
      <c r="G1134" s="1">
        <v>11629135</v>
      </c>
    </row>
    <row r="1135" spans="1:7">
      <c r="A1135" t="s">
        <v>7</v>
      </c>
      <c r="B1135" t="s">
        <v>8</v>
      </c>
      <c r="C1135" s="1">
        <v>7055</v>
      </c>
      <c r="D1135" s="1">
        <v>2</v>
      </c>
      <c r="E1135" t="s">
        <v>9</v>
      </c>
      <c r="F1135" s="1">
        <v>352666694</v>
      </c>
      <c r="G1135" s="1">
        <v>8865877864</v>
      </c>
    </row>
    <row r="1136" spans="1:7">
      <c r="A1136" t="s">
        <v>7</v>
      </c>
      <c r="B1136" t="s">
        <v>8</v>
      </c>
      <c r="C1136" s="1">
        <v>7014</v>
      </c>
      <c r="D1136" s="1">
        <v>30</v>
      </c>
      <c r="E1136" t="s">
        <v>18</v>
      </c>
      <c r="F1136" s="1">
        <v>-10714083</v>
      </c>
      <c r="G1136" t="s">
        <v>15</v>
      </c>
    </row>
    <row r="1137" spans="1:7">
      <c r="A1137" t="s">
        <v>7</v>
      </c>
      <c r="B1137" t="s">
        <v>8</v>
      </c>
      <c r="C1137" s="1">
        <v>7055</v>
      </c>
      <c r="D1137" s="1">
        <v>99</v>
      </c>
      <c r="E1137" t="s">
        <v>24</v>
      </c>
      <c r="F1137" s="1">
        <v>59017</v>
      </c>
      <c r="G1137" s="1">
        <v>998</v>
      </c>
    </row>
    <row r="1138" spans="1:7">
      <c r="A1138" t="s">
        <v>7</v>
      </c>
      <c r="B1138" t="s">
        <v>8</v>
      </c>
      <c r="C1138" s="1">
        <v>7056</v>
      </c>
      <c r="D1138" s="1">
        <v>46</v>
      </c>
      <c r="E1138" t="s">
        <v>19</v>
      </c>
      <c r="F1138" s="1">
        <v>1380135</v>
      </c>
      <c r="G1138" s="1">
        <v>60968</v>
      </c>
    </row>
    <row r="1139" spans="1:7">
      <c r="A1139" t="s">
        <v>7</v>
      </c>
      <c r="B1139" t="s">
        <v>8</v>
      </c>
      <c r="C1139" s="1">
        <v>7014</v>
      </c>
      <c r="D1139" s="1">
        <v>3</v>
      </c>
      <c r="E1139" t="s">
        <v>25</v>
      </c>
      <c r="F1139" s="1">
        <v>1543674</v>
      </c>
      <c r="G1139" s="1">
        <v>17874</v>
      </c>
    </row>
    <row r="1140" spans="1:7">
      <c r="A1140" t="s">
        <v>7</v>
      </c>
      <c r="B1140" t="s">
        <v>8</v>
      </c>
      <c r="C1140" s="1">
        <v>7055</v>
      </c>
      <c r="D1140" s="1">
        <v>46</v>
      </c>
      <c r="E1140" t="s">
        <v>19</v>
      </c>
      <c r="F1140" s="1">
        <v>94191</v>
      </c>
      <c r="G1140" t="s">
        <v>15</v>
      </c>
    </row>
    <row r="1141" spans="1:7">
      <c r="A1141" t="s">
        <v>7</v>
      </c>
      <c r="B1141" t="s">
        <v>8</v>
      </c>
      <c r="C1141" s="1">
        <v>7014</v>
      </c>
      <c r="D1141" s="1">
        <v>81</v>
      </c>
      <c r="E1141" t="s">
        <v>17</v>
      </c>
      <c r="F1141" s="1">
        <v>37244</v>
      </c>
      <c r="G1141" s="1">
        <v>19700</v>
      </c>
    </row>
    <row r="1142" spans="1:7">
      <c r="A1142" t="s">
        <v>7</v>
      </c>
      <c r="B1142" t="s">
        <v>8</v>
      </c>
      <c r="C1142" s="1">
        <v>7014</v>
      </c>
      <c r="D1142" s="1">
        <v>100</v>
      </c>
      <c r="E1142" t="s">
        <v>10</v>
      </c>
      <c r="F1142" s="1">
        <v>44273</v>
      </c>
      <c r="G1142" s="1">
        <v>4443</v>
      </c>
    </row>
    <row r="1143" spans="1:7">
      <c r="A1143" t="s">
        <v>7</v>
      </c>
      <c r="B1143" t="s">
        <v>8</v>
      </c>
      <c r="C1143" s="1">
        <v>7055</v>
      </c>
      <c r="D1143" s="1">
        <v>102</v>
      </c>
      <c r="E1143" t="s">
        <v>37</v>
      </c>
      <c r="F1143" s="1">
        <v>1136</v>
      </c>
      <c r="G1143" t="s">
        <v>15</v>
      </c>
    </row>
    <row r="1144" spans="1:7">
      <c r="A1144" t="s">
        <v>7</v>
      </c>
      <c r="B1144" t="s">
        <v>8</v>
      </c>
      <c r="C1144" s="1">
        <v>7014</v>
      </c>
      <c r="D1144" s="1">
        <v>98</v>
      </c>
      <c r="E1144" t="s">
        <v>29</v>
      </c>
      <c r="F1144" s="1">
        <v>15056955</v>
      </c>
      <c r="G1144" s="1">
        <v>795368405</v>
      </c>
    </row>
    <row r="1145" spans="1:7">
      <c r="A1145" t="s">
        <v>7</v>
      </c>
      <c r="B1145" t="s">
        <v>8</v>
      </c>
      <c r="C1145" s="1">
        <v>7014</v>
      </c>
      <c r="D1145" s="1">
        <v>32</v>
      </c>
      <c r="E1145" t="s">
        <v>27</v>
      </c>
      <c r="F1145" s="1">
        <v>57304</v>
      </c>
      <c r="G1145" s="1">
        <v>19454</v>
      </c>
    </row>
    <row r="1146" spans="1:7">
      <c r="A1146" t="s">
        <v>7</v>
      </c>
      <c r="B1146" t="s">
        <v>8</v>
      </c>
      <c r="C1146" s="1">
        <v>7014</v>
      </c>
      <c r="D1146" s="1">
        <v>56</v>
      </c>
      <c r="E1146" t="s">
        <v>48</v>
      </c>
      <c r="F1146" s="1">
        <v>597951726</v>
      </c>
      <c r="G1146" s="1">
        <v>2955552907</v>
      </c>
    </row>
    <row r="1147" spans="1:7">
      <c r="A1147" t="s">
        <v>7</v>
      </c>
      <c r="B1147" t="s">
        <v>8</v>
      </c>
      <c r="C1147" s="1">
        <v>7056</v>
      </c>
      <c r="D1147" s="1">
        <v>58</v>
      </c>
      <c r="E1147" t="s">
        <v>44</v>
      </c>
      <c r="F1147" s="1">
        <v>1862978</v>
      </c>
      <c r="G1147" s="1">
        <v>1114645</v>
      </c>
    </row>
    <row r="1148" spans="1:7">
      <c r="A1148" t="s">
        <v>7</v>
      </c>
      <c r="B1148" t="s">
        <v>8</v>
      </c>
      <c r="C1148" s="1">
        <v>7014</v>
      </c>
      <c r="D1148" s="1">
        <v>106</v>
      </c>
      <c r="E1148" t="s">
        <v>46</v>
      </c>
      <c r="F1148" s="1">
        <v>28137</v>
      </c>
      <c r="G1148" t="s">
        <v>15</v>
      </c>
    </row>
    <row r="1149" spans="1:7">
      <c r="A1149" t="s">
        <v>7</v>
      </c>
      <c r="B1149" t="s">
        <v>8</v>
      </c>
      <c r="C1149" s="1">
        <v>7014</v>
      </c>
      <c r="D1149" s="1">
        <v>103</v>
      </c>
      <c r="E1149" t="s">
        <v>22</v>
      </c>
      <c r="F1149" s="1">
        <v>17921643</v>
      </c>
      <c r="G1149" s="1">
        <v>1585685</v>
      </c>
    </row>
    <row r="1150" spans="1:7">
      <c r="A1150" t="s">
        <v>7</v>
      </c>
      <c r="B1150" t="s">
        <v>8</v>
      </c>
      <c r="C1150" s="1">
        <v>7014</v>
      </c>
      <c r="D1150" s="1">
        <v>101</v>
      </c>
      <c r="E1150" t="s">
        <v>12</v>
      </c>
      <c r="F1150" s="1">
        <v>167509</v>
      </c>
      <c r="G1150" s="1">
        <v>5505</v>
      </c>
    </row>
    <row r="1151" spans="1:7">
      <c r="A1151" t="s">
        <v>7</v>
      </c>
      <c r="B1151" t="s">
        <v>8</v>
      </c>
      <c r="C1151" s="1">
        <v>7014</v>
      </c>
      <c r="D1151" s="1">
        <v>46</v>
      </c>
      <c r="E1151" t="s">
        <v>19</v>
      </c>
      <c r="F1151" s="1">
        <v>504386</v>
      </c>
      <c r="G1151" s="1">
        <v>177715</v>
      </c>
    </row>
    <row r="1152" spans="1:7">
      <c r="A1152" t="s">
        <v>7</v>
      </c>
      <c r="B1152" t="s">
        <v>8</v>
      </c>
      <c r="C1152" s="1">
        <v>7055</v>
      </c>
      <c r="D1152" s="1">
        <v>121</v>
      </c>
      <c r="E1152" t="s">
        <v>33</v>
      </c>
      <c r="F1152" s="1">
        <v>14135</v>
      </c>
      <c r="G1152" s="1">
        <v>417358</v>
      </c>
    </row>
    <row r="1153" spans="1:7">
      <c r="A1153" t="s">
        <v>7</v>
      </c>
      <c r="B1153" t="s">
        <v>8</v>
      </c>
      <c r="C1153" s="1">
        <v>7056</v>
      </c>
      <c r="D1153" s="1">
        <v>99</v>
      </c>
      <c r="E1153" t="s">
        <v>24</v>
      </c>
      <c r="F1153" s="1">
        <v>4318</v>
      </c>
      <c r="G1153" s="1">
        <v>188</v>
      </c>
    </row>
    <row r="1154" spans="1:7">
      <c r="A1154" t="s">
        <v>7</v>
      </c>
      <c r="B1154" t="s">
        <v>8</v>
      </c>
      <c r="C1154" s="1">
        <v>7014</v>
      </c>
      <c r="D1154" s="1">
        <v>406</v>
      </c>
      <c r="E1154" t="s">
        <v>56</v>
      </c>
      <c r="F1154" s="1">
        <v>-8235640</v>
      </c>
      <c r="G1154" t="s">
        <v>15</v>
      </c>
    </row>
    <row r="1155" spans="1:7">
      <c r="A1155" t="s">
        <v>7</v>
      </c>
      <c r="B1155" t="s">
        <v>8</v>
      </c>
      <c r="C1155" s="1">
        <v>7014</v>
      </c>
      <c r="D1155" s="1">
        <v>32</v>
      </c>
      <c r="E1155" t="s">
        <v>27</v>
      </c>
      <c r="F1155" s="1">
        <v>337585</v>
      </c>
      <c r="G1155" s="1">
        <v>274589</v>
      </c>
    </row>
    <row r="1156" spans="1:7">
      <c r="A1156" t="s">
        <v>7</v>
      </c>
      <c r="B1156" t="s">
        <v>8</v>
      </c>
      <c r="C1156" s="1">
        <v>7054</v>
      </c>
      <c r="D1156" s="1">
        <v>88</v>
      </c>
      <c r="E1156" t="s">
        <v>52</v>
      </c>
      <c r="F1156" s="1">
        <v>16985713</v>
      </c>
      <c r="G1156" s="1">
        <v>75398</v>
      </c>
    </row>
    <row r="1157" spans="1:7">
      <c r="A1157" t="s">
        <v>7</v>
      </c>
      <c r="B1157" t="s">
        <v>8</v>
      </c>
      <c r="C1157" s="1">
        <v>7055</v>
      </c>
      <c r="D1157" s="1">
        <v>121</v>
      </c>
      <c r="E1157" t="s">
        <v>33</v>
      </c>
      <c r="F1157" s="1">
        <v>2402</v>
      </c>
      <c r="G1157" s="1">
        <v>746517</v>
      </c>
    </row>
    <row r="1158" spans="1:7">
      <c r="A1158" t="s">
        <v>7</v>
      </c>
      <c r="B1158" t="s">
        <v>8</v>
      </c>
      <c r="C1158" s="1">
        <v>7055</v>
      </c>
      <c r="D1158" s="1">
        <v>121</v>
      </c>
      <c r="E1158" t="s">
        <v>33</v>
      </c>
      <c r="F1158" t="s">
        <v>15</v>
      </c>
      <c r="G1158" s="1">
        <v>325005</v>
      </c>
    </row>
    <row r="1159" spans="1:7">
      <c r="A1159" t="s">
        <v>7</v>
      </c>
      <c r="B1159" t="s">
        <v>8</v>
      </c>
      <c r="C1159" s="1">
        <v>7014</v>
      </c>
      <c r="D1159" s="1">
        <v>32</v>
      </c>
      <c r="E1159" t="s">
        <v>27</v>
      </c>
      <c r="F1159" s="1">
        <v>324376</v>
      </c>
      <c r="G1159" s="1">
        <v>28297</v>
      </c>
    </row>
    <row r="1160" spans="1:7">
      <c r="A1160" t="s">
        <v>7</v>
      </c>
      <c r="B1160" t="s">
        <v>8</v>
      </c>
      <c r="C1160" s="1">
        <v>7014</v>
      </c>
      <c r="D1160" s="1">
        <v>400</v>
      </c>
      <c r="E1160" t="s">
        <v>13</v>
      </c>
      <c r="F1160" s="1">
        <v>43831</v>
      </c>
      <c r="G1160" s="1">
        <v>8182291</v>
      </c>
    </row>
    <row r="1161" spans="1:7">
      <c r="A1161" t="s">
        <v>7</v>
      </c>
      <c r="B1161" t="s">
        <v>8</v>
      </c>
      <c r="C1161" s="1">
        <v>7014</v>
      </c>
      <c r="D1161" s="1">
        <v>98</v>
      </c>
      <c r="E1161" t="s">
        <v>29</v>
      </c>
      <c r="F1161" s="1">
        <v>384244</v>
      </c>
      <c r="G1161" s="1">
        <v>22293315</v>
      </c>
    </row>
    <row r="1162" spans="1:7">
      <c r="A1162" t="s">
        <v>7</v>
      </c>
      <c r="B1162" t="s">
        <v>8</v>
      </c>
      <c r="C1162" s="1">
        <v>7055</v>
      </c>
      <c r="D1162" s="1">
        <v>60</v>
      </c>
      <c r="E1162" t="s">
        <v>45</v>
      </c>
      <c r="F1162" s="1">
        <v>124118</v>
      </c>
      <c r="G1162" s="1">
        <v>2091</v>
      </c>
    </row>
    <row r="1163" spans="1:7">
      <c r="A1163" t="s">
        <v>7</v>
      </c>
      <c r="B1163" t="s">
        <v>8</v>
      </c>
      <c r="C1163" s="1">
        <v>7056</v>
      </c>
      <c r="D1163" s="1">
        <v>60</v>
      </c>
      <c r="E1163" t="s">
        <v>45</v>
      </c>
      <c r="F1163" s="1">
        <v>142884</v>
      </c>
      <c r="G1163" s="1">
        <v>4305</v>
      </c>
    </row>
    <row r="1164" spans="1:7">
      <c r="A1164" t="s">
        <v>7</v>
      </c>
      <c r="B1164" t="s">
        <v>8</v>
      </c>
      <c r="C1164" s="1">
        <v>7056</v>
      </c>
      <c r="D1164" s="1">
        <v>103</v>
      </c>
      <c r="E1164" t="s">
        <v>22</v>
      </c>
      <c r="F1164" s="1">
        <v>4113</v>
      </c>
      <c r="G1164" t="s">
        <v>15</v>
      </c>
    </row>
    <row r="1165" spans="1:7">
      <c r="A1165" t="s">
        <v>7</v>
      </c>
      <c r="B1165" t="s">
        <v>8</v>
      </c>
      <c r="C1165" s="1">
        <v>7014</v>
      </c>
      <c r="D1165" s="1">
        <v>30</v>
      </c>
      <c r="E1165" t="s">
        <v>18</v>
      </c>
      <c r="F1165" s="1">
        <v>-6379749</v>
      </c>
      <c r="G1165" t="s">
        <v>15</v>
      </c>
    </row>
    <row r="1166" spans="1:7">
      <c r="A1166" t="s">
        <v>7</v>
      </c>
      <c r="B1166" t="s">
        <v>8</v>
      </c>
      <c r="C1166" s="1">
        <v>7014</v>
      </c>
      <c r="D1166" s="1">
        <v>28</v>
      </c>
      <c r="E1166" t="s">
        <v>30</v>
      </c>
      <c r="F1166" s="1">
        <v>179879</v>
      </c>
      <c r="G1166" s="1">
        <v>8409404</v>
      </c>
    </row>
    <row r="1167" spans="1:7">
      <c r="A1167" t="s">
        <v>7</v>
      </c>
      <c r="B1167" t="s">
        <v>8</v>
      </c>
      <c r="C1167" s="1">
        <v>7014</v>
      </c>
      <c r="D1167" s="1">
        <v>56</v>
      </c>
      <c r="E1167" t="s">
        <v>48</v>
      </c>
      <c r="F1167" s="1">
        <v>6538746</v>
      </c>
      <c r="G1167" s="1">
        <v>38131420</v>
      </c>
    </row>
    <row r="1168" spans="1:7">
      <c r="A1168" t="s">
        <v>7</v>
      </c>
      <c r="B1168" t="s">
        <v>8</v>
      </c>
      <c r="C1168" s="1">
        <v>7014</v>
      </c>
      <c r="D1168" s="1">
        <v>3</v>
      </c>
      <c r="E1168" t="s">
        <v>25</v>
      </c>
      <c r="F1168" s="1">
        <v>608977</v>
      </c>
      <c r="G1168" t="s">
        <v>15</v>
      </c>
    </row>
    <row r="1169" spans="1:7">
      <c r="A1169" t="s">
        <v>7</v>
      </c>
      <c r="B1169" t="s">
        <v>8</v>
      </c>
      <c r="C1169" s="1">
        <v>7055</v>
      </c>
      <c r="D1169" s="1">
        <v>2</v>
      </c>
      <c r="E1169" t="s">
        <v>9</v>
      </c>
      <c r="F1169" s="1">
        <v>2983676</v>
      </c>
      <c r="G1169" s="1">
        <v>91163740</v>
      </c>
    </row>
    <row r="1170" spans="1:7">
      <c r="A1170" t="s">
        <v>7</v>
      </c>
      <c r="B1170" t="s">
        <v>8</v>
      </c>
      <c r="C1170" s="1">
        <v>7014</v>
      </c>
      <c r="D1170" s="1">
        <v>56</v>
      </c>
      <c r="E1170" t="s">
        <v>48</v>
      </c>
      <c r="F1170" s="1">
        <v>7132058</v>
      </c>
      <c r="G1170" s="1">
        <v>37069480</v>
      </c>
    </row>
    <row r="1171" spans="1:7">
      <c r="A1171" t="s">
        <v>7</v>
      </c>
      <c r="B1171" t="s">
        <v>8</v>
      </c>
      <c r="C1171" s="1">
        <v>7014</v>
      </c>
      <c r="D1171" s="1">
        <v>56</v>
      </c>
      <c r="E1171" t="s">
        <v>48</v>
      </c>
      <c r="F1171" s="1">
        <v>34045598</v>
      </c>
      <c r="G1171" s="1">
        <v>164621932</v>
      </c>
    </row>
    <row r="1172" spans="1:7">
      <c r="A1172" t="s">
        <v>7</v>
      </c>
      <c r="B1172" t="s">
        <v>8</v>
      </c>
      <c r="C1172" s="1">
        <v>7014</v>
      </c>
      <c r="D1172" s="1">
        <v>3</v>
      </c>
      <c r="E1172" t="s">
        <v>25</v>
      </c>
      <c r="F1172" s="1">
        <v>156457178</v>
      </c>
      <c r="G1172" s="1">
        <v>5376171</v>
      </c>
    </row>
    <row r="1173" spans="1:7">
      <c r="A1173" t="s">
        <v>7</v>
      </c>
      <c r="B1173" t="s">
        <v>8</v>
      </c>
      <c r="C1173" s="1">
        <v>7014</v>
      </c>
      <c r="D1173" s="1">
        <v>103</v>
      </c>
      <c r="E1173" t="s">
        <v>22</v>
      </c>
      <c r="F1173" s="1">
        <v>1796964</v>
      </c>
      <c r="G1173" s="1">
        <v>46111</v>
      </c>
    </row>
    <row r="1174" spans="1:7">
      <c r="A1174" t="s">
        <v>7</v>
      </c>
      <c r="B1174" t="s">
        <v>8</v>
      </c>
      <c r="C1174" s="1">
        <v>7014</v>
      </c>
      <c r="D1174" s="1">
        <v>120</v>
      </c>
      <c r="E1174" t="s">
        <v>47</v>
      </c>
      <c r="F1174" s="1">
        <v>76554</v>
      </c>
      <c r="G1174" s="1">
        <v>7378252</v>
      </c>
    </row>
    <row r="1175" spans="1:7">
      <c r="A1175" t="s">
        <v>7</v>
      </c>
      <c r="B1175" t="s">
        <v>8</v>
      </c>
      <c r="C1175" s="1">
        <v>7056</v>
      </c>
      <c r="D1175" s="1">
        <v>2</v>
      </c>
      <c r="E1175" t="s">
        <v>9</v>
      </c>
      <c r="F1175" s="1">
        <v>32547687</v>
      </c>
      <c r="G1175" s="1">
        <v>914148419</v>
      </c>
    </row>
    <row r="1176" spans="1:7">
      <c r="A1176" t="s">
        <v>7</v>
      </c>
      <c r="B1176" t="s">
        <v>8</v>
      </c>
      <c r="C1176" s="1">
        <v>7055</v>
      </c>
      <c r="D1176" s="1">
        <v>121</v>
      </c>
      <c r="E1176" t="s">
        <v>33</v>
      </c>
      <c r="F1176" s="1">
        <v>50516</v>
      </c>
      <c r="G1176" s="1">
        <v>4246412</v>
      </c>
    </row>
    <row r="1177" spans="1:7">
      <c r="A1177" t="s">
        <v>7</v>
      </c>
      <c r="B1177" t="s">
        <v>8</v>
      </c>
      <c r="C1177" s="1">
        <v>7014</v>
      </c>
      <c r="D1177" s="1">
        <v>103</v>
      </c>
      <c r="E1177" t="s">
        <v>22</v>
      </c>
      <c r="F1177" s="1">
        <v>9577384</v>
      </c>
      <c r="G1177" s="1">
        <v>271299</v>
      </c>
    </row>
    <row r="1178" spans="1:7">
      <c r="A1178" t="s">
        <v>7</v>
      </c>
      <c r="B1178" t="s">
        <v>8</v>
      </c>
      <c r="C1178" s="1">
        <v>7014</v>
      </c>
      <c r="D1178" s="1">
        <v>46</v>
      </c>
      <c r="E1178" t="s">
        <v>19</v>
      </c>
      <c r="F1178" s="1">
        <v>781391</v>
      </c>
      <c r="G1178" s="1">
        <v>57939</v>
      </c>
    </row>
    <row r="1179" spans="1:7">
      <c r="A1179" t="s">
        <v>7</v>
      </c>
      <c r="B1179" t="s">
        <v>8</v>
      </c>
      <c r="C1179" s="1">
        <v>7014</v>
      </c>
      <c r="D1179" s="1">
        <v>24</v>
      </c>
      <c r="E1179" t="s">
        <v>50</v>
      </c>
      <c r="F1179" s="1">
        <v>493032</v>
      </c>
      <c r="G1179" s="1">
        <v>30096615</v>
      </c>
    </row>
    <row r="1180" spans="1:7">
      <c r="A1180" t="s">
        <v>7</v>
      </c>
      <c r="B1180" t="s">
        <v>8</v>
      </c>
      <c r="C1180" s="1">
        <v>7014</v>
      </c>
      <c r="D1180" s="1">
        <v>7</v>
      </c>
      <c r="E1180" t="s">
        <v>21</v>
      </c>
      <c r="F1180" s="1">
        <v>12261770</v>
      </c>
      <c r="G1180" s="1">
        <v>293151</v>
      </c>
    </row>
    <row r="1181" spans="1:7">
      <c r="A1181" t="s">
        <v>7</v>
      </c>
      <c r="B1181" t="s">
        <v>8</v>
      </c>
      <c r="C1181" s="1">
        <v>7014</v>
      </c>
      <c r="D1181" s="1">
        <v>46</v>
      </c>
      <c r="E1181" t="s">
        <v>19</v>
      </c>
      <c r="F1181" s="1">
        <v>2816296</v>
      </c>
      <c r="G1181" s="1">
        <v>636275</v>
      </c>
    </row>
    <row r="1182" spans="1:7">
      <c r="A1182" t="s">
        <v>7</v>
      </c>
      <c r="B1182" t="s">
        <v>8</v>
      </c>
      <c r="C1182" s="1">
        <v>7014</v>
      </c>
      <c r="D1182" s="1">
        <v>56</v>
      </c>
      <c r="E1182" t="s">
        <v>48</v>
      </c>
      <c r="F1182" s="1">
        <v>2167746</v>
      </c>
      <c r="G1182" s="1">
        <v>8442749</v>
      </c>
    </row>
    <row r="1183" spans="1:7">
      <c r="A1183" t="s">
        <v>7</v>
      </c>
      <c r="B1183" t="s">
        <v>8</v>
      </c>
      <c r="C1183" s="1">
        <v>7014</v>
      </c>
      <c r="D1183" s="1">
        <v>101</v>
      </c>
      <c r="E1183" t="s">
        <v>12</v>
      </c>
      <c r="F1183" s="1">
        <v>391823</v>
      </c>
      <c r="G1183" s="1">
        <v>1687</v>
      </c>
    </row>
    <row r="1184" spans="1:7">
      <c r="A1184" t="s">
        <v>7</v>
      </c>
      <c r="B1184" t="s">
        <v>8</v>
      </c>
      <c r="C1184" s="1">
        <v>7056</v>
      </c>
      <c r="D1184" s="1">
        <v>121</v>
      </c>
      <c r="E1184" t="s">
        <v>33</v>
      </c>
      <c r="F1184" s="1">
        <v>9106</v>
      </c>
      <c r="G1184" s="1">
        <v>512432</v>
      </c>
    </row>
    <row r="1185" spans="1:7">
      <c r="A1185" t="s">
        <v>7</v>
      </c>
      <c r="B1185" t="s">
        <v>8</v>
      </c>
      <c r="C1185" s="1">
        <v>7014</v>
      </c>
      <c r="D1185" s="1">
        <v>8</v>
      </c>
      <c r="E1185" t="s">
        <v>35</v>
      </c>
      <c r="F1185" s="1">
        <v>17480</v>
      </c>
      <c r="G1185" t="s">
        <v>15</v>
      </c>
    </row>
    <row r="1186" spans="1:7">
      <c r="A1186" t="s">
        <v>7</v>
      </c>
      <c r="B1186" t="s">
        <v>8</v>
      </c>
      <c r="C1186" s="1">
        <v>7053</v>
      </c>
      <c r="D1186" s="1">
        <v>52</v>
      </c>
      <c r="E1186" t="s">
        <v>28</v>
      </c>
      <c r="F1186" s="1">
        <v>24483928</v>
      </c>
      <c r="G1186" s="1">
        <v>152167068</v>
      </c>
    </row>
    <row r="1187" spans="1:7">
      <c r="A1187" t="s">
        <v>7</v>
      </c>
      <c r="B1187" t="s">
        <v>8</v>
      </c>
      <c r="C1187" s="1">
        <v>7014</v>
      </c>
      <c r="D1187" s="1">
        <v>59</v>
      </c>
      <c r="E1187" t="s">
        <v>39</v>
      </c>
      <c r="F1187" s="1">
        <v>3705</v>
      </c>
      <c r="G1187" t="s">
        <v>15</v>
      </c>
    </row>
    <row r="1188" spans="1:7">
      <c r="A1188" t="s">
        <v>7</v>
      </c>
      <c r="B1188" t="s">
        <v>8</v>
      </c>
      <c r="C1188" s="1">
        <v>7055</v>
      </c>
      <c r="D1188" s="1">
        <v>46</v>
      </c>
      <c r="E1188" t="s">
        <v>19</v>
      </c>
      <c r="F1188" s="1">
        <v>58777</v>
      </c>
      <c r="G1188" t="s">
        <v>15</v>
      </c>
    </row>
    <row r="1189" spans="1:7">
      <c r="A1189" t="s">
        <v>7</v>
      </c>
      <c r="B1189" t="s">
        <v>8</v>
      </c>
      <c r="C1189" s="1">
        <v>7014</v>
      </c>
      <c r="D1189" s="1">
        <v>7</v>
      </c>
      <c r="E1189" t="s">
        <v>21</v>
      </c>
      <c r="F1189" s="1">
        <v>18600157</v>
      </c>
      <c r="G1189" s="1">
        <v>1218731</v>
      </c>
    </row>
    <row r="1190" spans="1:7">
      <c r="A1190" t="s">
        <v>7</v>
      </c>
      <c r="B1190" t="s">
        <v>8</v>
      </c>
      <c r="C1190" s="1">
        <v>7014</v>
      </c>
      <c r="D1190" s="1">
        <v>126</v>
      </c>
      <c r="E1190" t="s">
        <v>49</v>
      </c>
      <c r="F1190" s="1">
        <v>63</v>
      </c>
      <c r="G1190" s="1">
        <v>283</v>
      </c>
    </row>
    <row r="1191" spans="1:7">
      <c r="A1191" t="s">
        <v>7</v>
      </c>
      <c r="B1191" t="s">
        <v>8</v>
      </c>
      <c r="C1191" s="1">
        <v>7014</v>
      </c>
      <c r="D1191" s="1">
        <v>118</v>
      </c>
      <c r="E1191" t="s">
        <v>55</v>
      </c>
      <c r="F1191" s="1">
        <v>77806</v>
      </c>
      <c r="G1191" s="1">
        <v>160386</v>
      </c>
    </row>
    <row r="1192" spans="1:7">
      <c r="A1192" t="s">
        <v>7</v>
      </c>
      <c r="B1192" t="s">
        <v>8</v>
      </c>
      <c r="C1192" s="1">
        <v>7014</v>
      </c>
      <c r="D1192" s="1">
        <v>81</v>
      </c>
      <c r="E1192" t="s">
        <v>17</v>
      </c>
      <c r="F1192" s="1">
        <v>4165851</v>
      </c>
      <c r="G1192" s="1">
        <v>2195255</v>
      </c>
    </row>
    <row r="1193" spans="1:7">
      <c r="A1193" t="s">
        <v>7</v>
      </c>
      <c r="B1193" t="s">
        <v>8</v>
      </c>
      <c r="C1193" s="1">
        <v>7014</v>
      </c>
      <c r="D1193" s="1">
        <v>401</v>
      </c>
      <c r="E1193" t="s">
        <v>20</v>
      </c>
      <c r="F1193" s="1">
        <v>16099</v>
      </c>
      <c r="G1193" s="1">
        <v>14482487</v>
      </c>
    </row>
    <row r="1194" spans="1:7">
      <c r="A1194" t="s">
        <v>7</v>
      </c>
      <c r="B1194" t="s">
        <v>8</v>
      </c>
      <c r="C1194" s="1">
        <v>7054</v>
      </c>
      <c r="D1194" s="1">
        <v>98</v>
      </c>
      <c r="E1194" t="s">
        <v>29</v>
      </c>
      <c r="F1194" s="1">
        <v>6666422</v>
      </c>
      <c r="G1194" s="1">
        <v>256996</v>
      </c>
    </row>
    <row r="1195" spans="1:7">
      <c r="A1195" t="s">
        <v>7</v>
      </c>
      <c r="B1195" t="s">
        <v>8</v>
      </c>
      <c r="C1195" s="1">
        <v>7055</v>
      </c>
      <c r="D1195" s="1">
        <v>102</v>
      </c>
      <c r="E1195" t="s">
        <v>37</v>
      </c>
      <c r="F1195" s="1">
        <v>18</v>
      </c>
      <c r="G1195" t="s">
        <v>15</v>
      </c>
    </row>
    <row r="1196" spans="1:7">
      <c r="A1196" t="s">
        <v>7</v>
      </c>
      <c r="B1196" t="s">
        <v>8</v>
      </c>
      <c r="C1196" s="1">
        <v>7014</v>
      </c>
      <c r="D1196" s="1">
        <v>126</v>
      </c>
      <c r="E1196" t="s">
        <v>49</v>
      </c>
      <c r="F1196" t="s">
        <v>15</v>
      </c>
      <c r="G1196" s="1">
        <v>32568</v>
      </c>
    </row>
    <row r="1197" spans="1:7">
      <c r="A1197" t="s">
        <v>7</v>
      </c>
      <c r="B1197" t="s">
        <v>8</v>
      </c>
      <c r="C1197" s="1">
        <v>7053</v>
      </c>
      <c r="D1197" s="1">
        <v>52</v>
      </c>
      <c r="E1197" t="s">
        <v>28</v>
      </c>
      <c r="F1197" s="1">
        <v>7654494</v>
      </c>
      <c r="G1197" s="1">
        <v>40379145</v>
      </c>
    </row>
    <row r="1198" spans="1:7">
      <c r="A1198" t="s">
        <v>7</v>
      </c>
      <c r="B1198" t="s">
        <v>8</v>
      </c>
      <c r="C1198" s="1">
        <v>6121</v>
      </c>
      <c r="D1198" s="1">
        <v>59</v>
      </c>
      <c r="E1198" t="s">
        <v>39</v>
      </c>
      <c r="F1198" s="1">
        <v>1170</v>
      </c>
      <c r="G1198" t="s">
        <v>15</v>
      </c>
    </row>
    <row r="1199" spans="1:7">
      <c r="A1199" t="s">
        <v>7</v>
      </c>
      <c r="B1199" t="s">
        <v>8</v>
      </c>
      <c r="C1199" s="1">
        <v>7055</v>
      </c>
      <c r="D1199" s="1">
        <v>58</v>
      </c>
      <c r="E1199" t="s">
        <v>44</v>
      </c>
      <c r="F1199" s="1">
        <v>149611696</v>
      </c>
      <c r="G1199" s="1">
        <v>5272256</v>
      </c>
    </row>
    <row r="1200" spans="1:7">
      <c r="A1200" t="s">
        <v>7</v>
      </c>
      <c r="B1200" t="s">
        <v>8</v>
      </c>
      <c r="C1200" s="1">
        <v>7055</v>
      </c>
      <c r="D1200" s="1">
        <v>46</v>
      </c>
      <c r="E1200" t="s">
        <v>19</v>
      </c>
      <c r="F1200" s="1">
        <v>45020</v>
      </c>
      <c r="G1200" s="1">
        <v>6024</v>
      </c>
    </row>
    <row r="1201" spans="1:7">
      <c r="A1201" t="s">
        <v>7</v>
      </c>
      <c r="B1201" t="s">
        <v>8</v>
      </c>
      <c r="C1201" s="1">
        <v>7014</v>
      </c>
      <c r="D1201" s="1">
        <v>30</v>
      </c>
      <c r="E1201" t="s">
        <v>18</v>
      </c>
      <c r="F1201" s="1">
        <v>-15919813</v>
      </c>
      <c r="G1201" t="s">
        <v>15</v>
      </c>
    </row>
    <row r="1202" spans="1:7">
      <c r="A1202" t="s">
        <v>7</v>
      </c>
      <c r="B1202" t="s">
        <v>8</v>
      </c>
      <c r="C1202" s="1">
        <v>7014</v>
      </c>
      <c r="D1202" s="1">
        <v>4</v>
      </c>
      <c r="E1202" t="s">
        <v>23</v>
      </c>
      <c r="F1202" s="1">
        <v>13026368</v>
      </c>
      <c r="G1202" s="1">
        <v>64049911</v>
      </c>
    </row>
    <row r="1203" spans="1:7">
      <c r="A1203" t="s">
        <v>7</v>
      </c>
      <c r="B1203" t="s">
        <v>8</v>
      </c>
      <c r="C1203" s="1">
        <v>7014</v>
      </c>
      <c r="D1203" s="1">
        <v>1</v>
      </c>
      <c r="E1203" t="s">
        <v>31</v>
      </c>
      <c r="F1203" s="1">
        <v>13144</v>
      </c>
      <c r="G1203" s="1">
        <v>1620</v>
      </c>
    </row>
    <row r="1204" spans="1:7">
      <c r="A1204" t="s">
        <v>7</v>
      </c>
      <c r="B1204" t="s">
        <v>8</v>
      </c>
      <c r="C1204" s="1">
        <v>7014</v>
      </c>
      <c r="D1204" s="1">
        <v>118</v>
      </c>
      <c r="E1204" t="s">
        <v>55</v>
      </c>
      <c r="F1204" s="1">
        <v>2001905</v>
      </c>
      <c r="G1204" s="1">
        <v>7721139</v>
      </c>
    </row>
    <row r="1205" spans="1:7">
      <c r="A1205" t="s">
        <v>7</v>
      </c>
      <c r="B1205" t="s">
        <v>8</v>
      </c>
      <c r="C1205" s="1">
        <v>7014</v>
      </c>
      <c r="D1205" s="1">
        <v>59</v>
      </c>
      <c r="E1205" t="s">
        <v>39</v>
      </c>
      <c r="F1205" s="1">
        <v>3496</v>
      </c>
      <c r="G1205" t="s">
        <v>15</v>
      </c>
    </row>
    <row r="1206" spans="1:7">
      <c r="A1206" t="s">
        <v>7</v>
      </c>
      <c r="B1206" t="s">
        <v>8</v>
      </c>
      <c r="C1206" s="1">
        <v>7056</v>
      </c>
      <c r="D1206" s="1">
        <v>60</v>
      </c>
      <c r="E1206" t="s">
        <v>45</v>
      </c>
      <c r="F1206" s="1">
        <v>484563</v>
      </c>
      <c r="G1206" s="1">
        <v>93705</v>
      </c>
    </row>
    <row r="1207" spans="1:7">
      <c r="A1207" t="s">
        <v>7</v>
      </c>
      <c r="B1207" t="s">
        <v>8</v>
      </c>
      <c r="C1207" s="1">
        <v>7056</v>
      </c>
      <c r="D1207" s="1">
        <v>99</v>
      </c>
      <c r="E1207" t="s">
        <v>24</v>
      </c>
      <c r="F1207" s="1">
        <v>1042</v>
      </c>
      <c r="G1207" s="1">
        <v>130</v>
      </c>
    </row>
    <row r="1208" spans="1:7">
      <c r="A1208" t="s">
        <v>7</v>
      </c>
      <c r="B1208" t="s">
        <v>8</v>
      </c>
      <c r="C1208" s="1">
        <v>7014</v>
      </c>
      <c r="D1208" s="1">
        <v>400</v>
      </c>
      <c r="E1208" t="s">
        <v>13</v>
      </c>
      <c r="F1208" s="1">
        <v>292806</v>
      </c>
      <c r="G1208" s="1">
        <v>50503360</v>
      </c>
    </row>
    <row r="1209" spans="1:7">
      <c r="A1209" t="s">
        <v>7</v>
      </c>
      <c r="B1209" t="s">
        <v>8</v>
      </c>
      <c r="C1209" s="1">
        <v>7014</v>
      </c>
      <c r="D1209" s="1">
        <v>106</v>
      </c>
      <c r="E1209" t="s">
        <v>46</v>
      </c>
      <c r="F1209" s="1">
        <v>702</v>
      </c>
      <c r="G1209" t="s">
        <v>15</v>
      </c>
    </row>
    <row r="1210" spans="1:7">
      <c r="A1210" t="s">
        <v>7</v>
      </c>
      <c r="B1210" t="s">
        <v>8</v>
      </c>
      <c r="C1210" s="1">
        <v>6121</v>
      </c>
      <c r="D1210" s="1">
        <v>126</v>
      </c>
      <c r="E1210" t="s">
        <v>49</v>
      </c>
      <c r="F1210" s="1">
        <v>2590</v>
      </c>
      <c r="G1210" s="1">
        <v>12894</v>
      </c>
    </row>
    <row r="1211" spans="1:7">
      <c r="A1211" t="s">
        <v>7</v>
      </c>
      <c r="B1211" t="s">
        <v>8</v>
      </c>
      <c r="C1211" s="1">
        <v>7055</v>
      </c>
      <c r="D1211" s="1">
        <v>99</v>
      </c>
      <c r="E1211" t="s">
        <v>24</v>
      </c>
      <c r="F1211" s="1">
        <v>4408</v>
      </c>
      <c r="G1211" s="1">
        <v>94</v>
      </c>
    </row>
    <row r="1212" spans="1:7">
      <c r="A1212" t="s">
        <v>7</v>
      </c>
      <c r="B1212" t="s">
        <v>8</v>
      </c>
      <c r="C1212" s="1">
        <v>7056</v>
      </c>
      <c r="D1212" s="1">
        <v>102</v>
      </c>
      <c r="E1212" t="s">
        <v>37</v>
      </c>
      <c r="F1212" s="1">
        <v>205</v>
      </c>
      <c r="G1212" t="s">
        <v>15</v>
      </c>
    </row>
    <row r="1213" spans="1:7">
      <c r="A1213" t="s">
        <v>7</v>
      </c>
      <c r="B1213" t="s">
        <v>8</v>
      </c>
      <c r="C1213" s="1">
        <v>7014</v>
      </c>
      <c r="D1213" s="1">
        <v>120</v>
      </c>
      <c r="E1213" t="s">
        <v>47</v>
      </c>
      <c r="F1213" s="1">
        <v>459545</v>
      </c>
      <c r="G1213" s="1">
        <v>92583120</v>
      </c>
    </row>
    <row r="1214" spans="1:7">
      <c r="A1214" t="s">
        <v>7</v>
      </c>
      <c r="B1214" t="s">
        <v>8</v>
      </c>
      <c r="C1214" s="1">
        <v>7014</v>
      </c>
      <c r="D1214" s="1">
        <v>400</v>
      </c>
      <c r="E1214" t="s">
        <v>13</v>
      </c>
      <c r="F1214" s="1">
        <v>3301</v>
      </c>
      <c r="G1214" s="1">
        <v>1221622</v>
      </c>
    </row>
    <row r="1215" spans="1:7">
      <c r="A1215" t="s">
        <v>7</v>
      </c>
      <c r="B1215" t="s">
        <v>8</v>
      </c>
      <c r="C1215" s="1">
        <v>7014</v>
      </c>
      <c r="D1215" s="1">
        <v>27</v>
      </c>
      <c r="E1215" t="s">
        <v>26</v>
      </c>
      <c r="F1215" s="1">
        <v>1316699</v>
      </c>
      <c r="G1215" s="1">
        <v>212870890</v>
      </c>
    </row>
    <row r="1216" spans="1:7">
      <c r="A1216" t="s">
        <v>7</v>
      </c>
      <c r="B1216" t="s">
        <v>8</v>
      </c>
      <c r="C1216" s="1">
        <v>7055</v>
      </c>
      <c r="D1216" s="1">
        <v>121</v>
      </c>
      <c r="E1216" t="s">
        <v>33</v>
      </c>
      <c r="F1216" s="1">
        <v>23793</v>
      </c>
      <c r="G1216" t="s">
        <v>15</v>
      </c>
    </row>
    <row r="1217" spans="1:7">
      <c r="A1217" t="s">
        <v>7</v>
      </c>
      <c r="B1217" t="s">
        <v>8</v>
      </c>
      <c r="C1217" s="1">
        <v>7055</v>
      </c>
      <c r="D1217" s="1">
        <v>46</v>
      </c>
      <c r="E1217" t="s">
        <v>19</v>
      </c>
      <c r="F1217" s="1">
        <v>9389767</v>
      </c>
      <c r="G1217" s="1">
        <v>295074</v>
      </c>
    </row>
    <row r="1218" spans="1:7">
      <c r="A1218" t="s">
        <v>7</v>
      </c>
      <c r="B1218" t="s">
        <v>8</v>
      </c>
      <c r="C1218" s="1">
        <v>7014</v>
      </c>
      <c r="D1218" s="1">
        <v>1</v>
      </c>
      <c r="E1218" t="s">
        <v>31</v>
      </c>
      <c r="F1218" s="1">
        <v>619</v>
      </c>
      <c r="G1218" t="s">
        <v>15</v>
      </c>
    </row>
    <row r="1219" spans="1:7">
      <c r="A1219" t="s">
        <v>7</v>
      </c>
      <c r="B1219" t="s">
        <v>8</v>
      </c>
      <c r="C1219" s="1">
        <v>7014</v>
      </c>
      <c r="D1219" s="1">
        <v>100</v>
      </c>
      <c r="E1219" t="s">
        <v>10</v>
      </c>
      <c r="F1219" s="1">
        <v>53524</v>
      </c>
      <c r="G1219" s="1">
        <v>18235</v>
      </c>
    </row>
    <row r="1220" spans="1:7">
      <c r="A1220" t="s">
        <v>7</v>
      </c>
      <c r="B1220" t="s">
        <v>8</v>
      </c>
      <c r="C1220" s="1">
        <v>7014</v>
      </c>
      <c r="D1220" s="1">
        <v>32</v>
      </c>
      <c r="E1220" t="s">
        <v>27</v>
      </c>
      <c r="F1220" s="1">
        <v>13165</v>
      </c>
      <c r="G1220" s="1">
        <v>99002</v>
      </c>
    </row>
    <row r="1221" spans="1:7">
      <c r="A1221" t="s">
        <v>7</v>
      </c>
      <c r="B1221" t="s">
        <v>8</v>
      </c>
      <c r="C1221" s="1">
        <v>7014</v>
      </c>
      <c r="D1221" s="1">
        <v>46</v>
      </c>
      <c r="E1221" t="s">
        <v>19</v>
      </c>
      <c r="F1221" s="1">
        <v>505220</v>
      </c>
      <c r="G1221" s="1">
        <v>3468</v>
      </c>
    </row>
    <row r="1222" spans="1:7">
      <c r="A1222" t="s">
        <v>7</v>
      </c>
      <c r="B1222" t="s">
        <v>8</v>
      </c>
      <c r="C1222" s="1">
        <v>7014</v>
      </c>
      <c r="D1222" s="1">
        <v>56</v>
      </c>
      <c r="E1222" t="s">
        <v>48</v>
      </c>
      <c r="F1222" s="1">
        <v>92486486</v>
      </c>
      <c r="G1222" s="1">
        <v>402767287</v>
      </c>
    </row>
    <row r="1223" spans="1:7">
      <c r="A1223" t="s">
        <v>7</v>
      </c>
      <c r="B1223" t="s">
        <v>8</v>
      </c>
      <c r="C1223" s="1">
        <v>7056</v>
      </c>
      <c r="D1223" s="1">
        <v>60</v>
      </c>
      <c r="E1223" t="s">
        <v>45</v>
      </c>
      <c r="F1223" s="1">
        <v>292428</v>
      </c>
      <c r="G1223" s="1">
        <v>29618</v>
      </c>
    </row>
    <row r="1224" spans="1:7">
      <c r="A1224" t="s">
        <v>7</v>
      </c>
      <c r="B1224" t="s">
        <v>8</v>
      </c>
      <c r="C1224" s="1">
        <v>7014</v>
      </c>
      <c r="D1224" s="1">
        <v>28</v>
      </c>
      <c r="E1224" t="s">
        <v>30</v>
      </c>
      <c r="F1224" s="1">
        <v>2194248</v>
      </c>
      <c r="G1224" s="1">
        <v>54783505</v>
      </c>
    </row>
    <row r="1225" spans="1:7">
      <c r="A1225" t="s">
        <v>7</v>
      </c>
      <c r="B1225" t="s">
        <v>8</v>
      </c>
      <c r="C1225" s="1">
        <v>7014</v>
      </c>
      <c r="D1225" s="1">
        <v>8</v>
      </c>
      <c r="E1225" t="s">
        <v>35</v>
      </c>
      <c r="F1225" s="1">
        <v>34725480</v>
      </c>
      <c r="G1225" s="1">
        <v>56754</v>
      </c>
    </row>
    <row r="1226" spans="1:7">
      <c r="A1226" t="s">
        <v>7</v>
      </c>
      <c r="B1226" t="s">
        <v>8</v>
      </c>
      <c r="C1226" s="1">
        <v>7014</v>
      </c>
      <c r="D1226" s="1">
        <v>28</v>
      </c>
      <c r="E1226" t="s">
        <v>30</v>
      </c>
      <c r="F1226" s="1">
        <v>3909795</v>
      </c>
      <c r="G1226" s="1">
        <v>70216839</v>
      </c>
    </row>
    <row r="1227" spans="1:7">
      <c r="A1227" t="s">
        <v>7</v>
      </c>
      <c r="B1227" t="s">
        <v>8</v>
      </c>
      <c r="C1227" s="1">
        <v>7014</v>
      </c>
      <c r="D1227" s="1">
        <v>30</v>
      </c>
      <c r="E1227" t="s">
        <v>18</v>
      </c>
      <c r="F1227" s="1">
        <v>-12303682</v>
      </c>
      <c r="G1227" t="s">
        <v>15</v>
      </c>
    </row>
    <row r="1228" spans="1:7">
      <c r="A1228" t="s">
        <v>7</v>
      </c>
      <c r="B1228" t="s">
        <v>8</v>
      </c>
      <c r="C1228" s="1">
        <v>7014</v>
      </c>
      <c r="D1228" s="1">
        <v>81</v>
      </c>
      <c r="E1228" t="s">
        <v>17</v>
      </c>
      <c r="F1228" s="1">
        <v>717372</v>
      </c>
      <c r="G1228" s="1">
        <v>1039162</v>
      </c>
    </row>
    <row r="1229" spans="1:7">
      <c r="A1229" t="s">
        <v>7</v>
      </c>
      <c r="B1229" t="s">
        <v>8</v>
      </c>
      <c r="C1229" s="1">
        <v>7014</v>
      </c>
      <c r="D1229" s="1">
        <v>122</v>
      </c>
      <c r="E1229" t="s">
        <v>16</v>
      </c>
      <c r="F1229" s="1">
        <v>764829</v>
      </c>
      <c r="G1229" t="s">
        <v>15</v>
      </c>
    </row>
    <row r="1230" spans="1:7">
      <c r="A1230" t="s">
        <v>7</v>
      </c>
      <c r="B1230" t="s">
        <v>8</v>
      </c>
      <c r="C1230" s="1">
        <v>7014</v>
      </c>
      <c r="D1230" s="1">
        <v>400</v>
      </c>
      <c r="E1230" t="s">
        <v>13</v>
      </c>
      <c r="F1230" s="1">
        <v>35927</v>
      </c>
      <c r="G1230" s="1">
        <v>6208003</v>
      </c>
    </row>
    <row r="1231" spans="1:7">
      <c r="A1231" t="s">
        <v>7</v>
      </c>
      <c r="B1231" t="s">
        <v>8</v>
      </c>
      <c r="C1231" s="1">
        <v>7055</v>
      </c>
      <c r="D1231" s="1">
        <v>99</v>
      </c>
      <c r="E1231" t="s">
        <v>24</v>
      </c>
      <c r="F1231" s="1">
        <v>1</v>
      </c>
      <c r="G1231" t="s">
        <v>15</v>
      </c>
    </row>
    <row r="1232" spans="1:7">
      <c r="A1232" t="s">
        <v>7</v>
      </c>
      <c r="B1232" t="s">
        <v>8</v>
      </c>
      <c r="C1232" s="1">
        <v>7014</v>
      </c>
      <c r="D1232" s="1">
        <v>56</v>
      </c>
      <c r="E1232" t="s">
        <v>48</v>
      </c>
      <c r="F1232" s="1">
        <v>14447054</v>
      </c>
      <c r="G1232" s="1">
        <v>59629246</v>
      </c>
    </row>
    <row r="1233" spans="1:7">
      <c r="A1233" t="s">
        <v>7</v>
      </c>
      <c r="B1233" t="s">
        <v>8</v>
      </c>
      <c r="C1233" s="1">
        <v>7053</v>
      </c>
      <c r="D1233" s="1">
        <v>52</v>
      </c>
      <c r="E1233" t="s">
        <v>28</v>
      </c>
      <c r="F1233" s="1">
        <v>92546</v>
      </c>
      <c r="G1233" s="1">
        <v>715676</v>
      </c>
    </row>
    <row r="1234" spans="1:7">
      <c r="A1234" t="s">
        <v>7</v>
      </c>
      <c r="B1234" t="s">
        <v>8</v>
      </c>
      <c r="C1234" s="1">
        <v>7014</v>
      </c>
      <c r="D1234" s="1">
        <v>103</v>
      </c>
      <c r="E1234" t="s">
        <v>22</v>
      </c>
      <c r="F1234" s="1">
        <v>565318946</v>
      </c>
      <c r="G1234" s="1">
        <v>16405190</v>
      </c>
    </row>
    <row r="1235" spans="1:7">
      <c r="A1235" t="s">
        <v>7</v>
      </c>
      <c r="B1235" t="s">
        <v>8</v>
      </c>
      <c r="C1235" s="1">
        <v>7054</v>
      </c>
      <c r="D1235" s="1">
        <v>83</v>
      </c>
      <c r="E1235" t="s">
        <v>60</v>
      </c>
      <c r="F1235" s="1">
        <v>169796</v>
      </c>
      <c r="G1235" s="1">
        <v>1384805</v>
      </c>
    </row>
    <row r="1236" spans="1:7">
      <c r="A1236" t="s">
        <v>7</v>
      </c>
      <c r="B1236" t="s">
        <v>8</v>
      </c>
      <c r="C1236" s="1">
        <v>7055</v>
      </c>
      <c r="D1236" s="1">
        <v>46</v>
      </c>
      <c r="E1236" t="s">
        <v>19</v>
      </c>
      <c r="F1236" s="1">
        <v>376933</v>
      </c>
      <c r="G1236" s="1">
        <v>44510</v>
      </c>
    </row>
    <row r="1237" spans="1:7">
      <c r="A1237" t="s">
        <v>7</v>
      </c>
      <c r="B1237" t="s">
        <v>8</v>
      </c>
      <c r="C1237" s="1">
        <v>7014</v>
      </c>
      <c r="D1237" s="1">
        <v>27</v>
      </c>
      <c r="E1237" t="s">
        <v>26</v>
      </c>
      <c r="F1237" s="1">
        <v>1298550</v>
      </c>
      <c r="G1237" s="1">
        <v>140023265</v>
      </c>
    </row>
    <row r="1238" spans="1:7">
      <c r="A1238" t="s">
        <v>7</v>
      </c>
      <c r="B1238" t="s">
        <v>8</v>
      </c>
      <c r="C1238" s="1">
        <v>7055</v>
      </c>
      <c r="D1238" s="1">
        <v>60</v>
      </c>
      <c r="E1238" t="s">
        <v>45</v>
      </c>
      <c r="F1238" s="1">
        <v>115140</v>
      </c>
      <c r="G1238" s="1">
        <v>1033</v>
      </c>
    </row>
    <row r="1239" spans="1:7">
      <c r="A1239" t="s">
        <v>7</v>
      </c>
      <c r="B1239" t="s">
        <v>8</v>
      </c>
      <c r="C1239" s="1">
        <v>7014</v>
      </c>
      <c r="D1239" s="1">
        <v>100</v>
      </c>
      <c r="E1239" t="s">
        <v>10</v>
      </c>
      <c r="F1239" s="1">
        <v>34894</v>
      </c>
      <c r="G1239" s="1">
        <v>9208</v>
      </c>
    </row>
    <row r="1240" spans="1:7">
      <c r="A1240" t="s">
        <v>7</v>
      </c>
      <c r="B1240" t="s">
        <v>8</v>
      </c>
      <c r="C1240" s="1">
        <v>7014</v>
      </c>
      <c r="D1240" s="1">
        <v>126</v>
      </c>
      <c r="E1240" t="s">
        <v>49</v>
      </c>
      <c r="F1240" s="1">
        <v>5714</v>
      </c>
      <c r="G1240" s="1">
        <v>259915</v>
      </c>
    </row>
    <row r="1241" spans="1:7">
      <c r="A1241" t="s">
        <v>7</v>
      </c>
      <c r="B1241" t="s">
        <v>8</v>
      </c>
      <c r="C1241" s="1">
        <v>7014</v>
      </c>
      <c r="D1241" s="1">
        <v>19</v>
      </c>
      <c r="E1241" t="s">
        <v>41</v>
      </c>
      <c r="F1241" t="s">
        <v>15</v>
      </c>
      <c r="G1241" s="1">
        <v>17137293</v>
      </c>
    </row>
    <row r="1242" spans="1:7">
      <c r="A1242" t="s">
        <v>7</v>
      </c>
      <c r="B1242" t="s">
        <v>8</v>
      </c>
      <c r="C1242" s="1">
        <v>7014</v>
      </c>
      <c r="D1242" s="1">
        <v>30</v>
      </c>
      <c r="E1242" t="s">
        <v>18</v>
      </c>
      <c r="F1242" s="1">
        <v>-8946459</v>
      </c>
      <c r="G1242" t="s">
        <v>15</v>
      </c>
    </row>
    <row r="1243" spans="1:7">
      <c r="A1243" t="s">
        <v>7</v>
      </c>
      <c r="B1243" t="s">
        <v>8</v>
      </c>
      <c r="C1243" s="1">
        <v>7014</v>
      </c>
      <c r="D1243" s="1">
        <v>17</v>
      </c>
      <c r="E1243" t="s">
        <v>11</v>
      </c>
      <c r="F1243" s="1">
        <v>463998</v>
      </c>
      <c r="G1243" s="1">
        <v>7431363</v>
      </c>
    </row>
    <row r="1244" spans="1:7">
      <c r="A1244" t="s">
        <v>7</v>
      </c>
      <c r="B1244" t="s">
        <v>8</v>
      </c>
      <c r="C1244" s="1">
        <v>7014</v>
      </c>
      <c r="D1244" s="1">
        <v>103</v>
      </c>
      <c r="E1244" t="s">
        <v>22</v>
      </c>
      <c r="F1244" s="1">
        <v>5033613</v>
      </c>
      <c r="G1244" s="1">
        <v>537905</v>
      </c>
    </row>
    <row r="1245" spans="1:7">
      <c r="A1245" t="s">
        <v>7</v>
      </c>
      <c r="B1245" t="s">
        <v>8</v>
      </c>
      <c r="C1245" s="1">
        <v>7014</v>
      </c>
      <c r="D1245" s="1">
        <v>120</v>
      </c>
      <c r="E1245" t="s">
        <v>47</v>
      </c>
      <c r="F1245" s="1">
        <v>1005638</v>
      </c>
      <c r="G1245" s="1">
        <v>146346026</v>
      </c>
    </row>
    <row r="1246" spans="1:7">
      <c r="A1246" t="s">
        <v>7</v>
      </c>
      <c r="B1246" t="s">
        <v>8</v>
      </c>
      <c r="C1246" s="1">
        <v>7056</v>
      </c>
      <c r="D1246" s="1">
        <v>2</v>
      </c>
      <c r="E1246" t="s">
        <v>9</v>
      </c>
      <c r="F1246" s="1">
        <v>6283308</v>
      </c>
      <c r="G1246" s="1">
        <v>25874711</v>
      </c>
    </row>
    <row r="1247" spans="1:7">
      <c r="A1247" t="s">
        <v>7</v>
      </c>
      <c r="B1247" t="s">
        <v>8</v>
      </c>
      <c r="C1247" s="1">
        <v>7014</v>
      </c>
      <c r="D1247" s="1">
        <v>98</v>
      </c>
      <c r="E1247" t="s">
        <v>29</v>
      </c>
      <c r="F1247" s="1">
        <v>1787945</v>
      </c>
      <c r="G1247" s="1">
        <v>121854178</v>
      </c>
    </row>
    <row r="1248" spans="1:7">
      <c r="A1248" t="s">
        <v>7</v>
      </c>
      <c r="B1248" t="s">
        <v>8</v>
      </c>
      <c r="C1248" s="1">
        <v>7014</v>
      </c>
      <c r="D1248" s="1">
        <v>122</v>
      </c>
      <c r="E1248" t="s">
        <v>16</v>
      </c>
      <c r="F1248" s="1">
        <v>194994</v>
      </c>
      <c r="G1248" t="s">
        <v>15</v>
      </c>
    </row>
    <row r="1249" spans="1:7">
      <c r="A1249" t="s">
        <v>7</v>
      </c>
      <c r="B1249" t="s">
        <v>8</v>
      </c>
      <c r="C1249" s="1">
        <v>7014</v>
      </c>
      <c r="D1249" s="1">
        <v>8</v>
      </c>
      <c r="E1249" t="s">
        <v>35</v>
      </c>
      <c r="F1249" s="1">
        <v>400687</v>
      </c>
      <c r="G1249" s="1">
        <v>22565</v>
      </c>
    </row>
    <row r="1250" spans="1:7">
      <c r="A1250" t="s">
        <v>7</v>
      </c>
      <c r="B1250" t="s">
        <v>8</v>
      </c>
      <c r="C1250" s="1">
        <v>7014</v>
      </c>
      <c r="D1250" s="1">
        <v>7</v>
      </c>
      <c r="E1250" t="s">
        <v>21</v>
      </c>
      <c r="F1250" s="1">
        <v>27712430</v>
      </c>
      <c r="G1250" s="1">
        <v>196220</v>
      </c>
    </row>
    <row r="1251" spans="1:7">
      <c r="A1251" t="s">
        <v>7</v>
      </c>
      <c r="B1251" t="s">
        <v>8</v>
      </c>
      <c r="C1251" s="1">
        <v>7014</v>
      </c>
      <c r="D1251" s="1">
        <v>30</v>
      </c>
      <c r="E1251" t="s">
        <v>18</v>
      </c>
      <c r="F1251" s="1">
        <v>-8641140</v>
      </c>
      <c r="G1251" t="s">
        <v>15</v>
      </c>
    </row>
    <row r="1252" spans="1:7">
      <c r="A1252" t="s">
        <v>7</v>
      </c>
      <c r="B1252" t="s">
        <v>8</v>
      </c>
      <c r="C1252" s="1">
        <v>7053</v>
      </c>
      <c r="D1252" s="1">
        <v>52</v>
      </c>
      <c r="E1252" t="s">
        <v>28</v>
      </c>
      <c r="F1252" s="1">
        <v>725311</v>
      </c>
      <c r="G1252" s="1">
        <v>4573598</v>
      </c>
    </row>
    <row r="1253" spans="1:7">
      <c r="A1253" t="s">
        <v>7</v>
      </c>
      <c r="B1253" t="s">
        <v>8</v>
      </c>
      <c r="C1253" s="1">
        <v>7014</v>
      </c>
      <c r="D1253" s="1">
        <v>106</v>
      </c>
      <c r="E1253" t="s">
        <v>46</v>
      </c>
      <c r="F1253" s="1">
        <v>13421</v>
      </c>
      <c r="G1253" t="s">
        <v>15</v>
      </c>
    </row>
    <row r="1254" spans="1:7">
      <c r="A1254" t="s">
        <v>7</v>
      </c>
      <c r="B1254" t="s">
        <v>8</v>
      </c>
      <c r="C1254" s="1">
        <v>7014</v>
      </c>
      <c r="D1254" s="1">
        <v>126</v>
      </c>
      <c r="E1254" t="s">
        <v>49</v>
      </c>
      <c r="F1254" s="1">
        <v>14086</v>
      </c>
      <c r="G1254" s="1">
        <v>2390979</v>
      </c>
    </row>
    <row r="1255" spans="1:7">
      <c r="A1255" t="s">
        <v>7</v>
      </c>
      <c r="B1255" t="s">
        <v>8</v>
      </c>
      <c r="C1255" s="1">
        <v>7014</v>
      </c>
      <c r="D1255" s="1">
        <v>8</v>
      </c>
      <c r="E1255" t="s">
        <v>35</v>
      </c>
      <c r="F1255" s="1">
        <v>10857</v>
      </c>
      <c r="G1255" t="s">
        <v>15</v>
      </c>
    </row>
    <row r="1256" spans="1:7">
      <c r="A1256" t="s">
        <v>7</v>
      </c>
      <c r="B1256" t="s">
        <v>8</v>
      </c>
      <c r="C1256" s="1">
        <v>7014</v>
      </c>
      <c r="D1256" s="1">
        <v>81</v>
      </c>
      <c r="E1256" t="s">
        <v>17</v>
      </c>
      <c r="F1256" s="1">
        <v>190636</v>
      </c>
      <c r="G1256" s="1">
        <v>291482</v>
      </c>
    </row>
    <row r="1257" spans="1:7">
      <c r="A1257" t="s">
        <v>7</v>
      </c>
      <c r="B1257" t="s">
        <v>8</v>
      </c>
      <c r="C1257" s="1">
        <v>7014</v>
      </c>
      <c r="D1257" s="1">
        <v>401</v>
      </c>
      <c r="E1257" t="s">
        <v>20</v>
      </c>
      <c r="F1257" s="1">
        <v>9267</v>
      </c>
      <c r="G1257" s="1">
        <v>852793</v>
      </c>
    </row>
    <row r="1258" spans="1:7">
      <c r="A1258" t="s">
        <v>7</v>
      </c>
      <c r="B1258" t="s">
        <v>8</v>
      </c>
      <c r="C1258" s="1">
        <v>7014</v>
      </c>
      <c r="D1258" s="1">
        <v>46</v>
      </c>
      <c r="E1258" t="s">
        <v>19</v>
      </c>
      <c r="F1258" s="1">
        <v>287962</v>
      </c>
      <c r="G1258" s="1">
        <v>84816</v>
      </c>
    </row>
    <row r="1259" spans="1:7">
      <c r="A1259" t="s">
        <v>7</v>
      </c>
      <c r="B1259" t="s">
        <v>8</v>
      </c>
      <c r="C1259" s="1">
        <v>7014</v>
      </c>
      <c r="D1259" s="1">
        <v>1</v>
      </c>
      <c r="E1259" t="s">
        <v>31</v>
      </c>
      <c r="F1259" s="1">
        <v>4951</v>
      </c>
      <c r="G1259" s="1">
        <v>7991</v>
      </c>
    </row>
    <row r="1260" spans="1:7">
      <c r="A1260" t="s">
        <v>7</v>
      </c>
      <c r="B1260" t="s">
        <v>8</v>
      </c>
      <c r="C1260" s="1">
        <v>7056</v>
      </c>
      <c r="D1260" s="1">
        <v>60</v>
      </c>
      <c r="E1260" t="s">
        <v>45</v>
      </c>
      <c r="F1260" s="1">
        <v>6267692</v>
      </c>
      <c r="G1260" s="1">
        <v>394122</v>
      </c>
    </row>
    <row r="1261" spans="1:7">
      <c r="A1261" t="s">
        <v>7</v>
      </c>
      <c r="B1261" t="s">
        <v>8</v>
      </c>
      <c r="C1261" s="1">
        <v>7014</v>
      </c>
      <c r="D1261" s="1">
        <v>7</v>
      </c>
      <c r="E1261" t="s">
        <v>21</v>
      </c>
      <c r="F1261" s="1">
        <v>24776684</v>
      </c>
      <c r="G1261" s="1">
        <v>271835</v>
      </c>
    </row>
    <row r="1262" spans="1:7">
      <c r="A1262" t="s">
        <v>7</v>
      </c>
      <c r="B1262" t="s">
        <v>8</v>
      </c>
      <c r="C1262" s="1">
        <v>7053</v>
      </c>
      <c r="D1262" s="1">
        <v>53</v>
      </c>
      <c r="E1262" t="s">
        <v>40</v>
      </c>
      <c r="F1262" s="1">
        <v>127300</v>
      </c>
      <c r="G1262" s="1">
        <v>7356600</v>
      </c>
    </row>
    <row r="1263" spans="1:7">
      <c r="A1263" t="s">
        <v>7</v>
      </c>
      <c r="B1263" t="s">
        <v>8</v>
      </c>
      <c r="C1263" s="1">
        <v>7014</v>
      </c>
      <c r="D1263" s="1">
        <v>30</v>
      </c>
      <c r="E1263" t="s">
        <v>18</v>
      </c>
      <c r="F1263" s="1">
        <v>-33093774</v>
      </c>
      <c r="G1263" t="s">
        <v>15</v>
      </c>
    </row>
    <row r="1264" spans="1:7">
      <c r="A1264" t="s">
        <v>7</v>
      </c>
      <c r="B1264" t="s">
        <v>8</v>
      </c>
      <c r="C1264" s="1">
        <v>7055</v>
      </c>
      <c r="D1264" s="1">
        <v>99</v>
      </c>
      <c r="E1264" t="s">
        <v>24</v>
      </c>
      <c r="F1264" s="1">
        <v>42</v>
      </c>
      <c r="G1264" t="s">
        <v>15</v>
      </c>
    </row>
    <row r="1265" spans="1:7">
      <c r="A1265" t="s">
        <v>7</v>
      </c>
      <c r="B1265" t="s">
        <v>8</v>
      </c>
      <c r="C1265" s="1">
        <v>7014</v>
      </c>
      <c r="D1265" s="1">
        <v>59</v>
      </c>
      <c r="E1265" t="s">
        <v>39</v>
      </c>
      <c r="F1265" s="1">
        <v>15520</v>
      </c>
      <c r="G1265" t="s">
        <v>15</v>
      </c>
    </row>
    <row r="1266" spans="1:7">
      <c r="A1266" t="s">
        <v>7</v>
      </c>
      <c r="B1266" t="s">
        <v>8</v>
      </c>
      <c r="C1266" s="1">
        <v>7056</v>
      </c>
      <c r="D1266" s="1">
        <v>46</v>
      </c>
      <c r="E1266" t="s">
        <v>19</v>
      </c>
      <c r="F1266" s="1">
        <v>660936</v>
      </c>
      <c r="G1266" s="1">
        <v>7413</v>
      </c>
    </row>
    <row r="1267" spans="1:7">
      <c r="A1267" t="s">
        <v>7</v>
      </c>
      <c r="B1267" t="s">
        <v>8</v>
      </c>
      <c r="C1267" s="1">
        <v>7014</v>
      </c>
      <c r="D1267" s="1">
        <v>120</v>
      </c>
      <c r="E1267" t="s">
        <v>47</v>
      </c>
      <c r="F1267" s="1">
        <v>49428</v>
      </c>
      <c r="G1267" s="1">
        <v>5663830</v>
      </c>
    </row>
    <row r="1268" spans="1:7">
      <c r="A1268" t="s">
        <v>7</v>
      </c>
      <c r="B1268" t="s">
        <v>8</v>
      </c>
      <c r="C1268" s="1">
        <v>7014</v>
      </c>
      <c r="D1268" s="1">
        <v>120</v>
      </c>
      <c r="E1268" t="s">
        <v>47</v>
      </c>
      <c r="F1268" s="1">
        <v>1509</v>
      </c>
      <c r="G1268" s="1">
        <v>8684</v>
      </c>
    </row>
    <row r="1269" spans="1:7">
      <c r="A1269" t="s">
        <v>7</v>
      </c>
      <c r="B1269" t="s">
        <v>8</v>
      </c>
      <c r="C1269" s="1">
        <v>7014</v>
      </c>
      <c r="D1269" s="1">
        <v>58</v>
      </c>
      <c r="E1269" t="s">
        <v>44</v>
      </c>
      <c r="F1269" s="1">
        <v>1456</v>
      </c>
      <c r="G1269" s="1">
        <v>20800</v>
      </c>
    </row>
    <row r="1270" spans="1:7">
      <c r="A1270" t="s">
        <v>7</v>
      </c>
      <c r="B1270" t="s">
        <v>8</v>
      </c>
      <c r="C1270" s="1">
        <v>7014</v>
      </c>
      <c r="D1270" s="1">
        <v>100</v>
      </c>
      <c r="E1270" t="s">
        <v>10</v>
      </c>
      <c r="F1270" s="1">
        <v>108250</v>
      </c>
      <c r="G1270" s="1">
        <v>10209</v>
      </c>
    </row>
    <row r="1271" spans="1:7">
      <c r="A1271" t="s">
        <v>7</v>
      </c>
      <c r="B1271" t="s">
        <v>8</v>
      </c>
      <c r="C1271" s="1">
        <v>7014</v>
      </c>
      <c r="D1271" s="1">
        <v>400</v>
      </c>
      <c r="E1271" t="s">
        <v>13</v>
      </c>
      <c r="F1271" s="1">
        <v>1434</v>
      </c>
      <c r="G1271" s="1">
        <v>229625</v>
      </c>
    </row>
    <row r="1272" spans="1:7">
      <c r="A1272" t="s">
        <v>7</v>
      </c>
      <c r="B1272" t="s">
        <v>8</v>
      </c>
      <c r="C1272" s="1">
        <v>7014</v>
      </c>
      <c r="D1272" s="1">
        <v>120</v>
      </c>
      <c r="E1272" t="s">
        <v>47</v>
      </c>
      <c r="F1272" s="1">
        <v>8697</v>
      </c>
      <c r="G1272" s="1">
        <v>4178456</v>
      </c>
    </row>
    <row r="1273" spans="1:7">
      <c r="A1273" t="s">
        <v>7</v>
      </c>
      <c r="B1273" t="s">
        <v>8</v>
      </c>
      <c r="C1273" s="1">
        <v>7055</v>
      </c>
      <c r="D1273" s="1">
        <v>2</v>
      </c>
      <c r="E1273" t="s">
        <v>9</v>
      </c>
      <c r="F1273" s="1">
        <v>107472</v>
      </c>
      <c r="G1273" s="1">
        <v>21815716</v>
      </c>
    </row>
    <row r="1274" spans="1:7">
      <c r="A1274" t="s">
        <v>7</v>
      </c>
      <c r="B1274" t="s">
        <v>8</v>
      </c>
      <c r="C1274" s="1">
        <v>6121</v>
      </c>
      <c r="D1274" s="1">
        <v>27</v>
      </c>
      <c r="E1274" t="s">
        <v>26</v>
      </c>
      <c r="F1274" s="1">
        <v>23834967</v>
      </c>
      <c r="G1274" t="s">
        <v>15</v>
      </c>
    </row>
    <row r="1275" spans="1:7">
      <c r="A1275" t="s">
        <v>7</v>
      </c>
      <c r="B1275" t="s">
        <v>8</v>
      </c>
      <c r="C1275" s="1">
        <v>7014</v>
      </c>
      <c r="D1275" s="1">
        <v>17</v>
      </c>
      <c r="E1275" t="s">
        <v>11</v>
      </c>
      <c r="F1275" s="1">
        <v>626761</v>
      </c>
      <c r="G1275" s="1">
        <v>14051313</v>
      </c>
    </row>
    <row r="1276" spans="1:7">
      <c r="A1276" t="s">
        <v>7</v>
      </c>
      <c r="B1276" t="s">
        <v>8</v>
      </c>
      <c r="C1276" s="1">
        <v>7014</v>
      </c>
      <c r="D1276" s="1">
        <v>103</v>
      </c>
      <c r="E1276" t="s">
        <v>22</v>
      </c>
      <c r="F1276" s="1">
        <v>14354748</v>
      </c>
      <c r="G1276" s="1">
        <v>342189</v>
      </c>
    </row>
    <row r="1277" spans="1:7">
      <c r="A1277" t="s">
        <v>7</v>
      </c>
      <c r="B1277" t="s">
        <v>8</v>
      </c>
      <c r="C1277" s="1">
        <v>7014</v>
      </c>
      <c r="D1277" s="1">
        <v>3</v>
      </c>
      <c r="E1277" t="s">
        <v>25</v>
      </c>
      <c r="F1277" s="1">
        <v>3307</v>
      </c>
      <c r="G1277" t="s">
        <v>15</v>
      </c>
    </row>
    <row r="1278" spans="1:7">
      <c r="A1278" t="s">
        <v>7</v>
      </c>
      <c r="B1278" t="s">
        <v>8</v>
      </c>
      <c r="C1278" s="1">
        <v>7053</v>
      </c>
      <c r="D1278" s="1">
        <v>52</v>
      </c>
      <c r="E1278" t="s">
        <v>28</v>
      </c>
      <c r="F1278" s="1">
        <v>963044</v>
      </c>
      <c r="G1278" s="1">
        <v>2425861</v>
      </c>
    </row>
    <row r="1279" spans="1:7">
      <c r="A1279" t="s">
        <v>7</v>
      </c>
      <c r="B1279" t="s">
        <v>8</v>
      </c>
      <c r="C1279" s="1">
        <v>7056</v>
      </c>
      <c r="D1279" s="1">
        <v>60</v>
      </c>
      <c r="E1279" t="s">
        <v>45</v>
      </c>
      <c r="F1279" s="1">
        <v>66804</v>
      </c>
      <c r="G1279" s="1">
        <v>15067</v>
      </c>
    </row>
    <row r="1280" spans="1:7">
      <c r="A1280" t="s">
        <v>7</v>
      </c>
      <c r="B1280" t="s">
        <v>8</v>
      </c>
      <c r="C1280" s="1">
        <v>7014</v>
      </c>
      <c r="D1280" s="1">
        <v>3</v>
      </c>
      <c r="E1280" t="s">
        <v>25</v>
      </c>
      <c r="F1280" s="1">
        <v>405791</v>
      </c>
      <c r="G1280" s="1">
        <v>27669</v>
      </c>
    </row>
    <row r="1281" spans="1:7">
      <c r="A1281" t="s">
        <v>7</v>
      </c>
      <c r="B1281" t="s">
        <v>8</v>
      </c>
      <c r="C1281" s="1">
        <v>7014</v>
      </c>
      <c r="D1281" s="1">
        <v>101</v>
      </c>
      <c r="E1281" t="s">
        <v>12</v>
      </c>
      <c r="F1281" s="1">
        <v>1601</v>
      </c>
      <c r="G1281" t="s">
        <v>15</v>
      </c>
    </row>
    <row r="1282" spans="1:7">
      <c r="A1282" t="s">
        <v>7</v>
      </c>
      <c r="B1282" t="s">
        <v>8</v>
      </c>
      <c r="C1282" s="1">
        <v>7055</v>
      </c>
      <c r="D1282" s="1">
        <v>102</v>
      </c>
      <c r="E1282" t="s">
        <v>37</v>
      </c>
      <c r="F1282" s="1">
        <v>107</v>
      </c>
      <c r="G1282" t="s">
        <v>15</v>
      </c>
    </row>
    <row r="1283" spans="1:7">
      <c r="A1283" t="s">
        <v>7</v>
      </c>
      <c r="B1283" t="s">
        <v>8</v>
      </c>
      <c r="C1283" s="1">
        <v>7014</v>
      </c>
      <c r="D1283" s="1">
        <v>8</v>
      </c>
      <c r="E1283" t="s">
        <v>35</v>
      </c>
      <c r="F1283" s="1">
        <v>2155523</v>
      </c>
      <c r="G1283" t="s">
        <v>15</v>
      </c>
    </row>
    <row r="1284" spans="1:7">
      <c r="A1284" t="s">
        <v>7</v>
      </c>
      <c r="B1284" t="s">
        <v>8</v>
      </c>
      <c r="C1284" s="1">
        <v>7014</v>
      </c>
      <c r="D1284" s="1">
        <v>3</v>
      </c>
      <c r="E1284" t="s">
        <v>25</v>
      </c>
      <c r="F1284" s="1">
        <v>12355</v>
      </c>
      <c r="G1284" t="s">
        <v>15</v>
      </c>
    </row>
    <row r="1285" spans="1:7">
      <c r="A1285" t="s">
        <v>7</v>
      </c>
      <c r="B1285" t="s">
        <v>8</v>
      </c>
      <c r="C1285" s="1">
        <v>7056</v>
      </c>
      <c r="D1285" s="1">
        <v>81</v>
      </c>
      <c r="E1285" t="s">
        <v>17</v>
      </c>
      <c r="F1285" s="1">
        <v>2800</v>
      </c>
      <c r="G1285" t="s">
        <v>15</v>
      </c>
    </row>
    <row r="1286" spans="1:7">
      <c r="A1286" t="s">
        <v>7</v>
      </c>
      <c r="B1286" t="s">
        <v>8</v>
      </c>
      <c r="C1286" s="1">
        <v>7014</v>
      </c>
      <c r="D1286" s="1">
        <v>6</v>
      </c>
      <c r="E1286" t="s">
        <v>58</v>
      </c>
      <c r="F1286" s="1">
        <v>-1400</v>
      </c>
      <c r="G1286" t="s">
        <v>15</v>
      </c>
    </row>
    <row r="1287" spans="1:7">
      <c r="A1287" t="s">
        <v>7</v>
      </c>
      <c r="B1287" t="s">
        <v>8</v>
      </c>
      <c r="C1287" s="1">
        <v>7014</v>
      </c>
      <c r="D1287" s="1">
        <v>32</v>
      </c>
      <c r="E1287" t="s">
        <v>27</v>
      </c>
      <c r="F1287" s="1">
        <v>51984</v>
      </c>
      <c r="G1287" s="1">
        <v>113023</v>
      </c>
    </row>
    <row r="1288" spans="1:7">
      <c r="A1288" t="s">
        <v>7</v>
      </c>
      <c r="B1288" t="s">
        <v>8</v>
      </c>
      <c r="C1288" s="1">
        <v>7056</v>
      </c>
      <c r="D1288" s="1">
        <v>2</v>
      </c>
      <c r="E1288" t="s">
        <v>9</v>
      </c>
      <c r="F1288" s="1">
        <v>1484294</v>
      </c>
      <c r="G1288" s="1">
        <v>12867569</v>
      </c>
    </row>
    <row r="1289" spans="1:7">
      <c r="A1289" t="s">
        <v>7</v>
      </c>
      <c r="B1289" t="s">
        <v>8</v>
      </c>
      <c r="C1289" s="1">
        <v>7056</v>
      </c>
      <c r="D1289" s="1">
        <v>99</v>
      </c>
      <c r="E1289" t="s">
        <v>24</v>
      </c>
      <c r="F1289" s="1">
        <v>5</v>
      </c>
      <c r="G1289" t="s">
        <v>15</v>
      </c>
    </row>
    <row r="1290" spans="1:7">
      <c r="A1290" t="s">
        <v>7</v>
      </c>
      <c r="B1290" t="s">
        <v>8</v>
      </c>
      <c r="C1290" s="1">
        <v>7056</v>
      </c>
      <c r="D1290" s="1">
        <v>81</v>
      </c>
      <c r="E1290" t="s">
        <v>17</v>
      </c>
      <c r="F1290" s="1">
        <v>5600</v>
      </c>
      <c r="G1290" t="s">
        <v>15</v>
      </c>
    </row>
    <row r="1291" spans="1:7">
      <c r="A1291" t="s">
        <v>7</v>
      </c>
      <c r="B1291" t="s">
        <v>8</v>
      </c>
      <c r="C1291" s="1">
        <v>7014</v>
      </c>
      <c r="D1291" s="1">
        <v>59</v>
      </c>
      <c r="E1291" t="s">
        <v>39</v>
      </c>
      <c r="F1291" s="1">
        <v>11206</v>
      </c>
      <c r="G1291" t="s">
        <v>15</v>
      </c>
    </row>
    <row r="1292" spans="1:7">
      <c r="A1292" t="s">
        <v>7</v>
      </c>
      <c r="B1292" t="s">
        <v>8</v>
      </c>
      <c r="C1292" s="1">
        <v>7014</v>
      </c>
      <c r="D1292" s="1">
        <v>126</v>
      </c>
      <c r="E1292" t="s">
        <v>49</v>
      </c>
      <c r="F1292" s="1">
        <v>5323</v>
      </c>
      <c r="G1292" s="1">
        <v>368139</v>
      </c>
    </row>
    <row r="1293" spans="1:7">
      <c r="A1293" t="s">
        <v>7</v>
      </c>
      <c r="B1293" t="s">
        <v>8</v>
      </c>
      <c r="C1293" s="1">
        <v>7014</v>
      </c>
      <c r="D1293" s="1">
        <v>8</v>
      </c>
      <c r="E1293" t="s">
        <v>35</v>
      </c>
      <c r="F1293" s="1">
        <v>3384</v>
      </c>
      <c r="G1293" t="s">
        <v>15</v>
      </c>
    </row>
    <row r="1294" spans="1:7">
      <c r="A1294" t="s">
        <v>7</v>
      </c>
      <c r="B1294" t="s">
        <v>8</v>
      </c>
      <c r="C1294" s="1">
        <v>7014</v>
      </c>
      <c r="D1294" s="1">
        <v>27</v>
      </c>
      <c r="E1294" t="s">
        <v>26</v>
      </c>
      <c r="F1294" s="1">
        <v>8926861</v>
      </c>
      <c r="G1294" s="1">
        <v>974680921</v>
      </c>
    </row>
    <row r="1295" spans="1:7">
      <c r="A1295" t="s">
        <v>7</v>
      </c>
      <c r="B1295" t="s">
        <v>8</v>
      </c>
      <c r="C1295" s="1">
        <v>7014</v>
      </c>
      <c r="D1295" s="1">
        <v>46</v>
      </c>
      <c r="E1295" t="s">
        <v>19</v>
      </c>
      <c r="F1295" s="1">
        <v>888748</v>
      </c>
      <c r="G1295" s="1">
        <v>149179</v>
      </c>
    </row>
    <row r="1296" spans="1:7">
      <c r="A1296" t="s">
        <v>7</v>
      </c>
      <c r="B1296" t="s">
        <v>8</v>
      </c>
      <c r="C1296" s="1">
        <v>7014</v>
      </c>
      <c r="D1296" s="1">
        <v>98</v>
      </c>
      <c r="E1296" t="s">
        <v>29</v>
      </c>
      <c r="F1296" s="1">
        <v>16936928</v>
      </c>
      <c r="G1296" s="1">
        <v>978823513</v>
      </c>
    </row>
    <row r="1297" spans="1:7">
      <c r="A1297" t="s">
        <v>7</v>
      </c>
      <c r="B1297" t="s">
        <v>8</v>
      </c>
      <c r="C1297" s="1">
        <v>7056</v>
      </c>
      <c r="D1297" s="1">
        <v>58</v>
      </c>
      <c r="E1297" t="s">
        <v>44</v>
      </c>
      <c r="F1297" s="1">
        <v>17362578</v>
      </c>
      <c r="G1297" s="1">
        <v>31077196</v>
      </c>
    </row>
    <row r="1298" spans="1:7">
      <c r="A1298" t="s">
        <v>7</v>
      </c>
      <c r="B1298" t="s">
        <v>8</v>
      </c>
      <c r="C1298" s="1">
        <v>7014</v>
      </c>
      <c r="D1298" s="1">
        <v>17</v>
      </c>
      <c r="E1298" t="s">
        <v>11</v>
      </c>
      <c r="F1298" s="1">
        <v>561612</v>
      </c>
      <c r="G1298" s="1">
        <v>13287749</v>
      </c>
    </row>
    <row r="1299" spans="1:7">
      <c r="A1299" t="s">
        <v>7</v>
      </c>
      <c r="B1299" t="s">
        <v>8</v>
      </c>
      <c r="C1299" s="1">
        <v>7014</v>
      </c>
      <c r="D1299" s="1">
        <v>17</v>
      </c>
      <c r="E1299" t="s">
        <v>11</v>
      </c>
      <c r="F1299" s="1">
        <v>721646</v>
      </c>
      <c r="G1299" s="1">
        <v>16802347</v>
      </c>
    </row>
    <row r="1300" spans="1:7">
      <c r="A1300" t="s">
        <v>7</v>
      </c>
      <c r="B1300" t="s">
        <v>8</v>
      </c>
      <c r="C1300" s="1">
        <v>7014</v>
      </c>
      <c r="D1300" s="1">
        <v>106</v>
      </c>
      <c r="E1300" t="s">
        <v>46</v>
      </c>
      <c r="F1300" s="1">
        <v>40958</v>
      </c>
      <c r="G1300" t="s">
        <v>15</v>
      </c>
    </row>
    <row r="1301" spans="1:7">
      <c r="A1301" t="s">
        <v>7</v>
      </c>
      <c r="B1301" t="s">
        <v>8</v>
      </c>
      <c r="C1301" s="1">
        <v>7014</v>
      </c>
      <c r="D1301" s="1">
        <v>1</v>
      </c>
      <c r="E1301" t="s">
        <v>31</v>
      </c>
      <c r="F1301" s="1">
        <v>44859</v>
      </c>
      <c r="G1301" s="1">
        <v>6601</v>
      </c>
    </row>
    <row r="1302" spans="1:7">
      <c r="A1302" t="s">
        <v>7</v>
      </c>
      <c r="B1302" t="s">
        <v>8</v>
      </c>
      <c r="C1302" s="1">
        <v>7055</v>
      </c>
      <c r="D1302" s="1">
        <v>46</v>
      </c>
      <c r="E1302" t="s">
        <v>19</v>
      </c>
      <c r="F1302" s="1">
        <v>128959</v>
      </c>
      <c r="G1302" s="1">
        <v>1119</v>
      </c>
    </row>
    <row r="1303" spans="1:7">
      <c r="A1303" t="s">
        <v>7</v>
      </c>
      <c r="B1303" t="s">
        <v>8</v>
      </c>
      <c r="C1303" s="1">
        <v>7014</v>
      </c>
      <c r="D1303" s="1">
        <v>81</v>
      </c>
      <c r="E1303" t="s">
        <v>17</v>
      </c>
      <c r="F1303" s="1">
        <v>326651</v>
      </c>
      <c r="G1303" s="1">
        <v>192590</v>
      </c>
    </row>
    <row r="1304" spans="1:7">
      <c r="A1304" t="s">
        <v>7</v>
      </c>
      <c r="B1304" t="s">
        <v>8</v>
      </c>
      <c r="C1304" s="1">
        <v>7014</v>
      </c>
      <c r="D1304" s="1">
        <v>100</v>
      </c>
      <c r="E1304" t="s">
        <v>10</v>
      </c>
      <c r="F1304" s="1">
        <v>90258</v>
      </c>
      <c r="G1304" s="1">
        <v>5117</v>
      </c>
    </row>
    <row r="1305" spans="1:7">
      <c r="A1305" t="s">
        <v>7</v>
      </c>
      <c r="B1305" t="s">
        <v>8</v>
      </c>
      <c r="C1305" s="1">
        <v>7055</v>
      </c>
      <c r="D1305" s="1">
        <v>99</v>
      </c>
      <c r="E1305" t="s">
        <v>24</v>
      </c>
      <c r="F1305" s="1">
        <v>1608</v>
      </c>
      <c r="G1305" t="s">
        <v>15</v>
      </c>
    </row>
    <row r="1306" spans="1:7">
      <c r="A1306" t="s">
        <v>7</v>
      </c>
      <c r="B1306" t="s">
        <v>8</v>
      </c>
      <c r="C1306" s="1">
        <v>7014</v>
      </c>
      <c r="D1306" s="1">
        <v>401</v>
      </c>
      <c r="E1306" t="s">
        <v>20</v>
      </c>
      <c r="F1306" s="1">
        <v>3006</v>
      </c>
      <c r="G1306" s="1">
        <v>395884</v>
      </c>
    </row>
    <row r="1307" spans="1:7">
      <c r="A1307" t="s">
        <v>7</v>
      </c>
      <c r="B1307" t="s">
        <v>8</v>
      </c>
      <c r="C1307" s="1">
        <v>7014</v>
      </c>
      <c r="D1307" s="1">
        <v>98</v>
      </c>
      <c r="E1307" t="s">
        <v>29</v>
      </c>
      <c r="F1307" s="1">
        <v>22374423</v>
      </c>
      <c r="G1307" s="1">
        <v>877938543</v>
      </c>
    </row>
    <row r="1308" spans="1:7">
      <c r="A1308" t="s">
        <v>7</v>
      </c>
      <c r="B1308" t="s">
        <v>8</v>
      </c>
      <c r="C1308" s="1">
        <v>7014</v>
      </c>
      <c r="D1308" s="1">
        <v>7</v>
      </c>
      <c r="E1308" t="s">
        <v>21</v>
      </c>
      <c r="F1308" s="1">
        <v>25095686</v>
      </c>
      <c r="G1308" s="1">
        <v>413256</v>
      </c>
    </row>
    <row r="1309" spans="1:7">
      <c r="A1309" t="s">
        <v>7</v>
      </c>
      <c r="B1309" t="s">
        <v>8</v>
      </c>
      <c r="C1309" s="1">
        <v>7056</v>
      </c>
      <c r="D1309" s="1">
        <v>60</v>
      </c>
      <c r="E1309" t="s">
        <v>45</v>
      </c>
      <c r="F1309" s="1">
        <v>7306</v>
      </c>
      <c r="G1309" s="1">
        <v>322</v>
      </c>
    </row>
    <row r="1310" spans="1:7">
      <c r="A1310" t="s">
        <v>7</v>
      </c>
      <c r="B1310" t="s">
        <v>8</v>
      </c>
      <c r="C1310" s="1">
        <v>7014</v>
      </c>
      <c r="D1310" s="1">
        <v>24</v>
      </c>
      <c r="E1310" t="s">
        <v>50</v>
      </c>
      <c r="F1310" s="1">
        <v>4008269</v>
      </c>
      <c r="G1310" s="1">
        <v>278711785</v>
      </c>
    </row>
    <row r="1311" spans="1:7">
      <c r="A1311" t="s">
        <v>7</v>
      </c>
      <c r="B1311" t="s">
        <v>8</v>
      </c>
      <c r="C1311" s="1">
        <v>7014</v>
      </c>
      <c r="D1311" s="1">
        <v>101</v>
      </c>
      <c r="E1311" t="s">
        <v>12</v>
      </c>
      <c r="F1311" s="1">
        <v>36416</v>
      </c>
      <c r="G1311" s="1">
        <v>513</v>
      </c>
    </row>
    <row r="1312" spans="1:7">
      <c r="A1312" t="s">
        <v>7</v>
      </c>
      <c r="B1312" t="s">
        <v>8</v>
      </c>
      <c r="C1312" s="1">
        <v>7014</v>
      </c>
      <c r="D1312" s="1">
        <v>401</v>
      </c>
      <c r="E1312" t="s">
        <v>20</v>
      </c>
      <c r="F1312" s="1">
        <v>2104</v>
      </c>
      <c r="G1312" s="1">
        <v>2053032</v>
      </c>
    </row>
    <row r="1313" spans="1:7">
      <c r="A1313" t="s">
        <v>7</v>
      </c>
      <c r="B1313" t="s">
        <v>8</v>
      </c>
      <c r="C1313" s="1">
        <v>7056</v>
      </c>
      <c r="D1313" s="1">
        <v>2</v>
      </c>
      <c r="E1313" t="s">
        <v>9</v>
      </c>
      <c r="F1313" s="1">
        <v>10030348</v>
      </c>
      <c r="G1313" s="1">
        <v>346903940</v>
      </c>
    </row>
    <row r="1314" spans="1:7">
      <c r="A1314" t="s">
        <v>7</v>
      </c>
      <c r="B1314" t="s">
        <v>8</v>
      </c>
      <c r="C1314" s="1">
        <v>7055</v>
      </c>
      <c r="D1314" s="1">
        <v>46</v>
      </c>
      <c r="E1314" t="s">
        <v>19</v>
      </c>
      <c r="F1314" s="1">
        <v>133112</v>
      </c>
      <c r="G1314" s="1">
        <v>1824</v>
      </c>
    </row>
    <row r="1315" spans="1:7">
      <c r="A1315" t="s">
        <v>7</v>
      </c>
      <c r="B1315" t="s">
        <v>8</v>
      </c>
      <c r="C1315" s="1">
        <v>7014</v>
      </c>
      <c r="D1315" s="1">
        <v>98</v>
      </c>
      <c r="E1315" t="s">
        <v>29</v>
      </c>
      <c r="F1315" s="1">
        <v>15490732</v>
      </c>
      <c r="G1315" s="1">
        <v>569325718</v>
      </c>
    </row>
    <row r="1316" spans="1:7">
      <c r="A1316" t="s">
        <v>7</v>
      </c>
      <c r="B1316" t="s">
        <v>8</v>
      </c>
      <c r="C1316" s="1">
        <v>7014</v>
      </c>
      <c r="D1316" s="1">
        <v>56</v>
      </c>
      <c r="E1316" t="s">
        <v>48</v>
      </c>
      <c r="F1316" s="1">
        <v>8068360</v>
      </c>
      <c r="G1316" s="1">
        <v>30814595</v>
      </c>
    </row>
    <row r="1317" spans="1:7">
      <c r="A1317" t="s">
        <v>7</v>
      </c>
      <c r="B1317" t="s">
        <v>8</v>
      </c>
      <c r="C1317" s="1">
        <v>7014</v>
      </c>
      <c r="D1317" s="1">
        <v>98</v>
      </c>
      <c r="E1317" t="s">
        <v>29</v>
      </c>
      <c r="F1317" s="1">
        <v>20292721</v>
      </c>
      <c r="G1317" s="1">
        <v>986865885</v>
      </c>
    </row>
    <row r="1318" spans="1:7">
      <c r="A1318" t="s">
        <v>7</v>
      </c>
      <c r="B1318" t="s">
        <v>8</v>
      </c>
      <c r="C1318" s="1">
        <v>7014</v>
      </c>
      <c r="D1318" s="1">
        <v>49</v>
      </c>
      <c r="E1318" t="s">
        <v>51</v>
      </c>
      <c r="F1318" s="1">
        <v>4573532</v>
      </c>
      <c r="G1318" t="s">
        <v>15</v>
      </c>
    </row>
    <row r="1319" spans="1:7">
      <c r="A1319" t="s">
        <v>7</v>
      </c>
      <c r="B1319" t="s">
        <v>8</v>
      </c>
      <c r="C1319" s="1">
        <v>7014</v>
      </c>
      <c r="D1319" s="1">
        <v>85</v>
      </c>
      <c r="E1319" t="s">
        <v>38</v>
      </c>
      <c r="F1319" s="1">
        <v>-28648</v>
      </c>
      <c r="G1319" t="s">
        <v>15</v>
      </c>
    </row>
    <row r="1320" spans="1:7">
      <c r="A1320" t="s">
        <v>7</v>
      </c>
      <c r="B1320" t="s">
        <v>8</v>
      </c>
      <c r="C1320" s="1">
        <v>7014</v>
      </c>
      <c r="D1320" s="1">
        <v>3</v>
      </c>
      <c r="E1320" t="s">
        <v>25</v>
      </c>
      <c r="F1320" s="1">
        <v>75723</v>
      </c>
      <c r="G1320" s="1">
        <v>5707</v>
      </c>
    </row>
    <row r="1321" spans="1:7">
      <c r="A1321" t="s">
        <v>7</v>
      </c>
      <c r="B1321" t="s">
        <v>8</v>
      </c>
      <c r="C1321" s="1">
        <v>7014</v>
      </c>
      <c r="D1321" s="1">
        <v>100</v>
      </c>
      <c r="E1321" t="s">
        <v>10</v>
      </c>
      <c r="F1321" s="1">
        <v>787273</v>
      </c>
      <c r="G1321" s="1">
        <v>64011</v>
      </c>
    </row>
    <row r="1322" spans="1:7">
      <c r="A1322" t="s">
        <v>7</v>
      </c>
      <c r="B1322" t="s">
        <v>8</v>
      </c>
      <c r="C1322" s="1">
        <v>7014</v>
      </c>
      <c r="D1322" s="1">
        <v>44</v>
      </c>
      <c r="E1322" t="s">
        <v>36</v>
      </c>
      <c r="F1322" t="s">
        <v>15</v>
      </c>
      <c r="G1322" s="1">
        <v>344</v>
      </c>
    </row>
    <row r="1323" spans="1:7">
      <c r="A1323" t="s">
        <v>7</v>
      </c>
      <c r="B1323" t="s">
        <v>8</v>
      </c>
      <c r="C1323" s="1">
        <v>7056</v>
      </c>
      <c r="D1323" s="1">
        <v>2</v>
      </c>
      <c r="E1323" t="s">
        <v>9</v>
      </c>
      <c r="F1323" s="1">
        <v>516338289</v>
      </c>
      <c r="G1323" s="1">
        <v>6241048957</v>
      </c>
    </row>
    <row r="1324" spans="1:7">
      <c r="A1324" t="s">
        <v>7</v>
      </c>
      <c r="B1324" t="s">
        <v>8</v>
      </c>
      <c r="C1324" s="1">
        <v>7014</v>
      </c>
      <c r="D1324" s="1">
        <v>56</v>
      </c>
      <c r="E1324" t="s">
        <v>48</v>
      </c>
      <c r="F1324" s="1">
        <v>11762480</v>
      </c>
      <c r="G1324" s="1">
        <v>60980924</v>
      </c>
    </row>
    <row r="1325" spans="1:7">
      <c r="A1325" t="s">
        <v>7</v>
      </c>
      <c r="B1325" t="s">
        <v>8</v>
      </c>
      <c r="C1325" s="1">
        <v>7014</v>
      </c>
      <c r="D1325" s="1">
        <v>27</v>
      </c>
      <c r="E1325" t="s">
        <v>26</v>
      </c>
      <c r="F1325" s="1">
        <v>7897847</v>
      </c>
      <c r="G1325" s="1">
        <v>403202650</v>
      </c>
    </row>
    <row r="1326" spans="1:7">
      <c r="A1326" t="s">
        <v>7</v>
      </c>
      <c r="B1326" t="s">
        <v>8</v>
      </c>
      <c r="C1326" s="1">
        <v>7014</v>
      </c>
      <c r="D1326" s="1">
        <v>17</v>
      </c>
      <c r="E1326" t="s">
        <v>11</v>
      </c>
      <c r="F1326" s="1">
        <v>2153260</v>
      </c>
      <c r="G1326" s="1">
        <v>40831596</v>
      </c>
    </row>
    <row r="1327" spans="1:7">
      <c r="A1327" t="s">
        <v>7</v>
      </c>
      <c r="B1327" t="s">
        <v>8</v>
      </c>
      <c r="C1327" s="1">
        <v>7014</v>
      </c>
      <c r="D1327" s="1">
        <v>401</v>
      </c>
      <c r="E1327" t="s">
        <v>20</v>
      </c>
      <c r="F1327" s="1">
        <v>56135</v>
      </c>
      <c r="G1327" s="1">
        <v>1794230</v>
      </c>
    </row>
    <row r="1328" spans="1:7">
      <c r="A1328" t="s">
        <v>7</v>
      </c>
      <c r="B1328" t="s">
        <v>8</v>
      </c>
      <c r="C1328" s="1">
        <v>7014</v>
      </c>
      <c r="D1328" s="1">
        <v>3</v>
      </c>
      <c r="E1328" t="s">
        <v>25</v>
      </c>
      <c r="F1328" s="1">
        <v>1011267</v>
      </c>
      <c r="G1328" s="1">
        <v>24605</v>
      </c>
    </row>
    <row r="1329" spans="1:7">
      <c r="A1329" t="s">
        <v>7</v>
      </c>
      <c r="B1329" t="s">
        <v>8</v>
      </c>
      <c r="C1329" s="1">
        <v>7014</v>
      </c>
      <c r="D1329" s="1">
        <v>56</v>
      </c>
      <c r="E1329" t="s">
        <v>48</v>
      </c>
      <c r="F1329" s="1">
        <v>10369149</v>
      </c>
      <c r="G1329" s="1">
        <v>49362693</v>
      </c>
    </row>
    <row r="1330" spans="1:7">
      <c r="A1330" t="s">
        <v>7</v>
      </c>
      <c r="B1330" t="s">
        <v>8</v>
      </c>
      <c r="C1330" s="1">
        <v>7014</v>
      </c>
      <c r="D1330" s="1">
        <v>126</v>
      </c>
      <c r="E1330" t="s">
        <v>49</v>
      </c>
      <c r="F1330" s="1">
        <v>27</v>
      </c>
      <c r="G1330" s="1">
        <v>20</v>
      </c>
    </row>
    <row r="1331" spans="1:7">
      <c r="A1331" t="s">
        <v>7</v>
      </c>
      <c r="B1331" t="s">
        <v>8</v>
      </c>
      <c r="C1331" s="1">
        <v>7055</v>
      </c>
      <c r="D1331" s="1">
        <v>121</v>
      </c>
      <c r="E1331" t="s">
        <v>33</v>
      </c>
      <c r="F1331" t="s">
        <v>15</v>
      </c>
      <c r="G1331" s="1">
        <v>111873</v>
      </c>
    </row>
    <row r="1332" spans="1:7">
      <c r="A1332" t="s">
        <v>7</v>
      </c>
      <c r="B1332" t="s">
        <v>8</v>
      </c>
      <c r="C1332" s="1">
        <v>7014</v>
      </c>
      <c r="D1332" s="1">
        <v>17</v>
      </c>
      <c r="E1332" t="s">
        <v>11</v>
      </c>
      <c r="F1332" s="1">
        <v>758207</v>
      </c>
      <c r="G1332" s="1">
        <v>13675167</v>
      </c>
    </row>
    <row r="1333" spans="1:7">
      <c r="A1333" t="s">
        <v>7</v>
      </c>
      <c r="B1333" t="s">
        <v>8</v>
      </c>
      <c r="C1333" s="1">
        <v>7055</v>
      </c>
      <c r="D1333" s="1">
        <v>103</v>
      </c>
      <c r="E1333" t="s">
        <v>22</v>
      </c>
      <c r="F1333" s="1">
        <v>476</v>
      </c>
      <c r="G1333" t="s">
        <v>15</v>
      </c>
    </row>
    <row r="1334" spans="1:7">
      <c r="A1334" t="s">
        <v>7</v>
      </c>
      <c r="B1334" t="s">
        <v>8</v>
      </c>
      <c r="C1334" s="1">
        <v>7014</v>
      </c>
      <c r="D1334" s="1">
        <v>24</v>
      </c>
      <c r="E1334" t="s">
        <v>50</v>
      </c>
      <c r="F1334" s="1">
        <v>1017339</v>
      </c>
      <c r="G1334" s="1">
        <v>34393743</v>
      </c>
    </row>
    <row r="1335" spans="1:7">
      <c r="A1335" t="s">
        <v>7</v>
      </c>
      <c r="B1335" t="s">
        <v>8</v>
      </c>
      <c r="C1335" s="1">
        <v>7014</v>
      </c>
      <c r="D1335" s="1">
        <v>28</v>
      </c>
      <c r="E1335" t="s">
        <v>30</v>
      </c>
      <c r="F1335" s="1">
        <v>2758192</v>
      </c>
      <c r="G1335" s="1">
        <v>154539886</v>
      </c>
    </row>
    <row r="1336" spans="1:7">
      <c r="A1336" t="s">
        <v>7</v>
      </c>
      <c r="B1336" t="s">
        <v>8</v>
      </c>
      <c r="C1336" s="1">
        <v>7014</v>
      </c>
      <c r="D1336" s="1">
        <v>122</v>
      </c>
      <c r="E1336" t="s">
        <v>16</v>
      </c>
      <c r="F1336" s="1">
        <v>138578</v>
      </c>
      <c r="G1336" t="s">
        <v>15</v>
      </c>
    </row>
    <row r="1337" spans="1:7">
      <c r="A1337" t="s">
        <v>7</v>
      </c>
      <c r="B1337" t="s">
        <v>8</v>
      </c>
      <c r="C1337" s="1">
        <v>7014</v>
      </c>
      <c r="D1337" s="1">
        <v>46</v>
      </c>
      <c r="E1337" t="s">
        <v>19</v>
      </c>
      <c r="F1337" s="1">
        <v>47532737</v>
      </c>
      <c r="G1337" s="1">
        <v>1854983</v>
      </c>
    </row>
    <row r="1338" spans="1:7">
      <c r="A1338" t="s">
        <v>7</v>
      </c>
      <c r="B1338" t="s">
        <v>8</v>
      </c>
      <c r="C1338" s="1">
        <v>7056</v>
      </c>
      <c r="D1338" s="1">
        <v>58</v>
      </c>
      <c r="E1338" t="s">
        <v>44</v>
      </c>
      <c r="F1338" s="1">
        <v>9498793</v>
      </c>
      <c r="G1338" s="1">
        <v>20895948</v>
      </c>
    </row>
    <row r="1339" spans="1:7">
      <c r="A1339" t="s">
        <v>7</v>
      </c>
      <c r="B1339" t="s">
        <v>8</v>
      </c>
      <c r="C1339" s="1">
        <v>7014</v>
      </c>
      <c r="D1339" s="1">
        <v>8</v>
      </c>
      <c r="E1339" t="s">
        <v>35</v>
      </c>
      <c r="F1339" s="1">
        <v>1228144</v>
      </c>
      <c r="G1339" t="s">
        <v>15</v>
      </c>
    </row>
    <row r="1340" spans="1:7">
      <c r="A1340" t="s">
        <v>7</v>
      </c>
      <c r="B1340" t="s">
        <v>8</v>
      </c>
      <c r="C1340" s="1">
        <v>7056</v>
      </c>
      <c r="D1340" s="1">
        <v>99</v>
      </c>
      <c r="E1340" t="s">
        <v>24</v>
      </c>
      <c r="F1340" s="1">
        <v>2970</v>
      </c>
      <c r="G1340" s="1">
        <v>164</v>
      </c>
    </row>
    <row r="1341" spans="1:7">
      <c r="A1341" t="s">
        <v>7</v>
      </c>
      <c r="B1341" t="s">
        <v>8</v>
      </c>
      <c r="C1341" s="1">
        <v>7056</v>
      </c>
      <c r="D1341" s="1">
        <v>121</v>
      </c>
      <c r="E1341" t="s">
        <v>33</v>
      </c>
      <c r="F1341" s="1">
        <v>40364</v>
      </c>
      <c r="G1341" s="1">
        <v>1811516</v>
      </c>
    </row>
    <row r="1342" spans="1:7">
      <c r="A1342" t="s">
        <v>7</v>
      </c>
      <c r="B1342" t="s">
        <v>8</v>
      </c>
      <c r="C1342" s="1">
        <v>7014</v>
      </c>
      <c r="D1342" s="1">
        <v>120</v>
      </c>
      <c r="E1342" t="s">
        <v>47</v>
      </c>
      <c r="F1342" s="1">
        <v>45150</v>
      </c>
      <c r="G1342" s="1">
        <v>20662677</v>
      </c>
    </row>
    <row r="1343" spans="1:7">
      <c r="A1343" t="s">
        <v>7</v>
      </c>
      <c r="B1343" t="s">
        <v>8</v>
      </c>
      <c r="C1343" s="1">
        <v>7014</v>
      </c>
      <c r="D1343" s="1">
        <v>24</v>
      </c>
      <c r="E1343" t="s">
        <v>50</v>
      </c>
      <c r="F1343" s="1">
        <v>2364430</v>
      </c>
      <c r="G1343" s="1">
        <v>218949815</v>
      </c>
    </row>
    <row r="1344" spans="1:7">
      <c r="A1344" t="s">
        <v>7</v>
      </c>
      <c r="B1344" t="s">
        <v>8</v>
      </c>
      <c r="C1344" s="1">
        <v>7014</v>
      </c>
      <c r="D1344" s="1">
        <v>44</v>
      </c>
      <c r="E1344" t="s">
        <v>36</v>
      </c>
      <c r="F1344" s="1">
        <v>36</v>
      </c>
      <c r="G1344" t="s">
        <v>15</v>
      </c>
    </row>
    <row r="1345" spans="1:7">
      <c r="A1345" t="s">
        <v>7</v>
      </c>
      <c r="B1345" t="s">
        <v>8</v>
      </c>
      <c r="C1345" s="1">
        <v>7014</v>
      </c>
      <c r="D1345" s="1">
        <v>120</v>
      </c>
      <c r="E1345" t="s">
        <v>47</v>
      </c>
      <c r="F1345" s="1">
        <v>2612</v>
      </c>
      <c r="G1345" s="1">
        <v>260339</v>
      </c>
    </row>
    <row r="1346" spans="1:7">
      <c r="A1346" t="s">
        <v>7</v>
      </c>
      <c r="B1346" t="s">
        <v>8</v>
      </c>
      <c r="C1346" s="1">
        <v>7014</v>
      </c>
      <c r="D1346" s="1">
        <v>32</v>
      </c>
      <c r="E1346" t="s">
        <v>27</v>
      </c>
      <c r="F1346" s="1">
        <v>116656</v>
      </c>
      <c r="G1346" s="1">
        <v>43850</v>
      </c>
    </row>
    <row r="1347" spans="1:7">
      <c r="A1347" t="s">
        <v>7</v>
      </c>
      <c r="B1347" t="s">
        <v>8</v>
      </c>
      <c r="C1347" s="1">
        <v>7014</v>
      </c>
      <c r="D1347" s="1">
        <v>86</v>
      </c>
      <c r="E1347" t="s">
        <v>14</v>
      </c>
      <c r="F1347" s="1">
        <v>1037</v>
      </c>
      <c r="G1347" t="s">
        <v>15</v>
      </c>
    </row>
    <row r="1348" spans="1:7">
      <c r="A1348" t="s">
        <v>7</v>
      </c>
      <c r="B1348" t="s">
        <v>8</v>
      </c>
      <c r="C1348" s="1">
        <v>7056</v>
      </c>
      <c r="D1348" s="1">
        <v>121</v>
      </c>
      <c r="E1348" t="s">
        <v>33</v>
      </c>
      <c r="F1348" t="s">
        <v>15</v>
      </c>
      <c r="G1348" s="1">
        <v>1224364</v>
      </c>
    </row>
    <row r="1349" spans="1:7">
      <c r="A1349" t="s">
        <v>7</v>
      </c>
      <c r="B1349" t="s">
        <v>8</v>
      </c>
      <c r="C1349" s="1">
        <v>7014</v>
      </c>
      <c r="D1349" s="1">
        <v>126</v>
      </c>
      <c r="E1349" t="s">
        <v>49</v>
      </c>
      <c r="F1349" t="s">
        <v>15</v>
      </c>
      <c r="G1349" s="1">
        <v>450696</v>
      </c>
    </row>
    <row r="1350" spans="1:7">
      <c r="A1350" t="s">
        <v>7</v>
      </c>
      <c r="B1350" t="s">
        <v>8</v>
      </c>
      <c r="C1350" s="1">
        <v>7055</v>
      </c>
      <c r="D1350" s="1">
        <v>60</v>
      </c>
      <c r="E1350" t="s">
        <v>45</v>
      </c>
      <c r="F1350" s="1">
        <v>29843</v>
      </c>
      <c r="G1350" s="1">
        <v>4512</v>
      </c>
    </row>
    <row r="1351" spans="1:7">
      <c r="A1351" t="s">
        <v>7</v>
      </c>
      <c r="B1351" t="s">
        <v>8</v>
      </c>
      <c r="C1351" s="1">
        <v>7014</v>
      </c>
      <c r="D1351" s="1">
        <v>1</v>
      </c>
      <c r="E1351" t="s">
        <v>31</v>
      </c>
      <c r="F1351" s="1">
        <v>3280</v>
      </c>
      <c r="G1351" t="s">
        <v>15</v>
      </c>
    </row>
    <row r="1352" spans="1:7">
      <c r="A1352" t="s">
        <v>7</v>
      </c>
      <c r="B1352" t="s">
        <v>8</v>
      </c>
      <c r="C1352" s="1">
        <v>7014</v>
      </c>
      <c r="D1352" s="1">
        <v>56</v>
      </c>
      <c r="E1352" t="s">
        <v>48</v>
      </c>
      <c r="F1352" s="1">
        <v>11874937</v>
      </c>
      <c r="G1352" s="1">
        <v>59025826</v>
      </c>
    </row>
    <row r="1353" spans="1:7">
      <c r="A1353" t="s">
        <v>7</v>
      </c>
      <c r="B1353" t="s">
        <v>8</v>
      </c>
      <c r="C1353" s="1">
        <v>7055</v>
      </c>
      <c r="D1353" s="1">
        <v>102</v>
      </c>
      <c r="E1353" t="s">
        <v>37</v>
      </c>
      <c r="F1353" s="1">
        <v>360</v>
      </c>
      <c r="G1353" t="s">
        <v>15</v>
      </c>
    </row>
    <row r="1354" spans="1:7">
      <c r="A1354" t="s">
        <v>7</v>
      </c>
      <c r="B1354" t="s">
        <v>8</v>
      </c>
      <c r="C1354" s="1">
        <v>7014</v>
      </c>
      <c r="D1354" s="1">
        <v>59</v>
      </c>
      <c r="E1354" t="s">
        <v>39</v>
      </c>
      <c r="F1354" s="1">
        <v>5601</v>
      </c>
      <c r="G1354" t="s">
        <v>15</v>
      </c>
    </row>
    <row r="1355" spans="1:7">
      <c r="A1355" t="s">
        <v>7</v>
      </c>
      <c r="B1355" t="s">
        <v>8</v>
      </c>
      <c r="C1355" s="1">
        <v>7014</v>
      </c>
      <c r="D1355" s="1">
        <v>103</v>
      </c>
      <c r="E1355" t="s">
        <v>22</v>
      </c>
      <c r="F1355" s="1">
        <v>4763363</v>
      </c>
      <c r="G1355" s="1">
        <v>63731</v>
      </c>
    </row>
    <row r="1356" spans="1:7">
      <c r="A1356" t="s">
        <v>7</v>
      </c>
      <c r="B1356" t="s">
        <v>8</v>
      </c>
      <c r="C1356" s="1">
        <v>7014</v>
      </c>
      <c r="D1356" s="1">
        <v>1</v>
      </c>
      <c r="E1356" t="s">
        <v>31</v>
      </c>
      <c r="F1356" s="1">
        <v>23831</v>
      </c>
      <c r="G1356" s="1">
        <v>7929</v>
      </c>
    </row>
    <row r="1357" spans="1:7">
      <c r="A1357" t="s">
        <v>7</v>
      </c>
      <c r="B1357" t="s">
        <v>8</v>
      </c>
      <c r="C1357" s="1">
        <v>7014</v>
      </c>
      <c r="D1357" s="1">
        <v>46</v>
      </c>
      <c r="E1357" t="s">
        <v>19</v>
      </c>
      <c r="F1357" s="1">
        <v>425639</v>
      </c>
      <c r="G1357" s="1">
        <v>113576</v>
      </c>
    </row>
    <row r="1358" spans="1:7">
      <c r="A1358" t="s">
        <v>7</v>
      </c>
      <c r="B1358" t="s">
        <v>8</v>
      </c>
      <c r="C1358" s="1">
        <v>7055</v>
      </c>
      <c r="D1358" s="1">
        <v>60</v>
      </c>
      <c r="E1358" t="s">
        <v>45</v>
      </c>
      <c r="F1358" s="1">
        <v>421750</v>
      </c>
      <c r="G1358" s="1">
        <v>22157</v>
      </c>
    </row>
    <row r="1359" spans="1:7">
      <c r="A1359" t="s">
        <v>7</v>
      </c>
      <c r="B1359" t="s">
        <v>8</v>
      </c>
      <c r="C1359" s="1">
        <v>7014</v>
      </c>
      <c r="D1359" s="1">
        <v>122</v>
      </c>
      <c r="E1359" t="s">
        <v>16</v>
      </c>
      <c r="F1359" s="1">
        <v>125356</v>
      </c>
      <c r="G1359" t="s">
        <v>15</v>
      </c>
    </row>
    <row r="1360" spans="1:7">
      <c r="A1360" t="s">
        <v>7</v>
      </c>
      <c r="B1360" t="s">
        <v>8</v>
      </c>
      <c r="C1360" s="1">
        <v>7014</v>
      </c>
      <c r="D1360" s="1">
        <v>32</v>
      </c>
      <c r="E1360" t="s">
        <v>27</v>
      </c>
      <c r="F1360" s="1">
        <v>174550</v>
      </c>
      <c r="G1360" s="1">
        <v>79541</v>
      </c>
    </row>
    <row r="1361" spans="1:7">
      <c r="A1361" t="s">
        <v>7</v>
      </c>
      <c r="B1361" t="s">
        <v>8</v>
      </c>
      <c r="C1361" s="1">
        <v>7056</v>
      </c>
      <c r="D1361" s="1">
        <v>58</v>
      </c>
      <c r="E1361" t="s">
        <v>44</v>
      </c>
      <c r="F1361" s="1">
        <v>8394505</v>
      </c>
      <c r="G1361" s="1">
        <v>6084546</v>
      </c>
    </row>
    <row r="1362" spans="1:7">
      <c r="A1362" t="s">
        <v>7</v>
      </c>
      <c r="B1362" t="s">
        <v>8</v>
      </c>
      <c r="C1362" s="1">
        <v>7014</v>
      </c>
      <c r="D1362" s="1">
        <v>126</v>
      </c>
      <c r="E1362" t="s">
        <v>49</v>
      </c>
      <c r="F1362" s="1">
        <v>3970</v>
      </c>
      <c r="G1362" s="1">
        <v>376708</v>
      </c>
    </row>
    <row r="1363" spans="1:7">
      <c r="A1363" t="s">
        <v>7</v>
      </c>
      <c r="B1363" t="s">
        <v>8</v>
      </c>
      <c r="C1363" s="1">
        <v>7014</v>
      </c>
      <c r="D1363" s="1">
        <v>27</v>
      </c>
      <c r="E1363" t="s">
        <v>26</v>
      </c>
      <c r="F1363" s="1">
        <v>12184435</v>
      </c>
      <c r="G1363" s="1">
        <v>147213785</v>
      </c>
    </row>
    <row r="1364" spans="1:7">
      <c r="A1364" t="s">
        <v>7</v>
      </c>
      <c r="B1364" t="s">
        <v>8</v>
      </c>
      <c r="C1364" s="1">
        <v>7014</v>
      </c>
      <c r="D1364" s="1">
        <v>86</v>
      </c>
      <c r="E1364" t="s">
        <v>14</v>
      </c>
      <c r="F1364" s="1">
        <v>1643</v>
      </c>
      <c r="G1364" t="s">
        <v>15</v>
      </c>
    </row>
    <row r="1365" spans="1:7">
      <c r="A1365" t="s">
        <v>7</v>
      </c>
      <c r="B1365" t="s">
        <v>8</v>
      </c>
      <c r="C1365" s="1">
        <v>7056</v>
      </c>
      <c r="D1365" s="1">
        <v>121</v>
      </c>
      <c r="E1365" t="s">
        <v>33</v>
      </c>
      <c r="F1365" s="1">
        <v>77829</v>
      </c>
      <c r="G1365" s="1">
        <v>7167918</v>
      </c>
    </row>
    <row r="1366" spans="1:7">
      <c r="A1366" t="s">
        <v>7</v>
      </c>
      <c r="B1366" t="s">
        <v>8</v>
      </c>
      <c r="C1366" s="1">
        <v>7014</v>
      </c>
      <c r="D1366" s="1">
        <v>103</v>
      </c>
      <c r="E1366" t="s">
        <v>22</v>
      </c>
      <c r="F1366" s="1">
        <v>12314855</v>
      </c>
      <c r="G1366" s="1">
        <v>143033</v>
      </c>
    </row>
    <row r="1367" spans="1:7">
      <c r="A1367" t="s">
        <v>7</v>
      </c>
      <c r="B1367" t="s">
        <v>8</v>
      </c>
      <c r="C1367" s="1">
        <v>7014</v>
      </c>
      <c r="D1367" s="1">
        <v>103</v>
      </c>
      <c r="E1367" t="s">
        <v>22</v>
      </c>
      <c r="F1367" s="1">
        <v>19215108</v>
      </c>
      <c r="G1367" s="1">
        <v>710191</v>
      </c>
    </row>
    <row r="1368" spans="1:7">
      <c r="A1368" t="s">
        <v>7</v>
      </c>
      <c r="B1368" t="s">
        <v>8</v>
      </c>
      <c r="C1368" s="1">
        <v>7014</v>
      </c>
      <c r="D1368" s="1">
        <v>122</v>
      </c>
      <c r="E1368" t="s">
        <v>16</v>
      </c>
      <c r="F1368" s="1">
        <v>141091</v>
      </c>
      <c r="G1368" t="s">
        <v>15</v>
      </c>
    </row>
    <row r="1369" spans="1:7">
      <c r="A1369" t="s">
        <v>7</v>
      </c>
      <c r="B1369" t="s">
        <v>8</v>
      </c>
      <c r="C1369" s="1">
        <v>7014</v>
      </c>
      <c r="D1369" s="1">
        <v>56</v>
      </c>
      <c r="E1369" t="s">
        <v>48</v>
      </c>
      <c r="F1369" s="1">
        <v>326312300</v>
      </c>
      <c r="G1369" s="1">
        <v>915628256</v>
      </c>
    </row>
    <row r="1370" spans="1:7">
      <c r="A1370" t="s">
        <v>7</v>
      </c>
      <c r="B1370" t="s">
        <v>8</v>
      </c>
      <c r="C1370" s="1">
        <v>7053</v>
      </c>
      <c r="D1370" s="1">
        <v>52</v>
      </c>
      <c r="E1370" t="s">
        <v>28</v>
      </c>
      <c r="F1370" s="1">
        <v>6154403</v>
      </c>
      <c r="G1370" s="1">
        <v>60987211</v>
      </c>
    </row>
    <row r="1371" spans="1:7">
      <c r="A1371" t="s">
        <v>7</v>
      </c>
      <c r="B1371" t="s">
        <v>8</v>
      </c>
      <c r="C1371" s="1">
        <v>7014</v>
      </c>
      <c r="D1371" s="1">
        <v>120</v>
      </c>
      <c r="E1371" t="s">
        <v>47</v>
      </c>
      <c r="F1371" s="1">
        <v>61319</v>
      </c>
      <c r="G1371" s="1">
        <v>27731298</v>
      </c>
    </row>
    <row r="1372" spans="1:7">
      <c r="A1372" t="s">
        <v>7</v>
      </c>
      <c r="B1372" t="s">
        <v>8</v>
      </c>
      <c r="C1372" s="1">
        <v>7014</v>
      </c>
      <c r="D1372" s="1">
        <v>7</v>
      </c>
      <c r="E1372" t="s">
        <v>21</v>
      </c>
      <c r="F1372" s="1">
        <v>31555444</v>
      </c>
      <c r="G1372" s="1">
        <v>1500448</v>
      </c>
    </row>
    <row r="1373" spans="1:7">
      <c r="A1373" t="s">
        <v>7</v>
      </c>
      <c r="B1373" t="s">
        <v>8</v>
      </c>
      <c r="C1373" s="1">
        <v>7053</v>
      </c>
      <c r="D1373" s="1">
        <v>52</v>
      </c>
      <c r="E1373" t="s">
        <v>28</v>
      </c>
      <c r="F1373" s="1">
        <v>388046</v>
      </c>
      <c r="G1373" s="1">
        <v>5985167</v>
      </c>
    </row>
    <row r="1374" spans="1:7">
      <c r="A1374" t="s">
        <v>7</v>
      </c>
      <c r="B1374" t="s">
        <v>8</v>
      </c>
      <c r="C1374" s="1">
        <v>7053</v>
      </c>
      <c r="D1374" s="1">
        <v>53</v>
      </c>
      <c r="E1374" t="s">
        <v>40</v>
      </c>
      <c r="F1374" s="1">
        <v>480820</v>
      </c>
      <c r="G1374" s="1">
        <v>9699160</v>
      </c>
    </row>
    <row r="1375" spans="1:7">
      <c r="A1375" t="s">
        <v>7</v>
      </c>
      <c r="B1375" t="s">
        <v>8</v>
      </c>
      <c r="C1375" s="1">
        <v>7055</v>
      </c>
      <c r="D1375" s="1">
        <v>2</v>
      </c>
      <c r="E1375" t="s">
        <v>9</v>
      </c>
      <c r="F1375" s="1">
        <v>1173653</v>
      </c>
      <c r="G1375" s="1">
        <v>106906420</v>
      </c>
    </row>
    <row r="1376" spans="1:7">
      <c r="A1376" t="s">
        <v>7</v>
      </c>
      <c r="B1376" t="s">
        <v>8</v>
      </c>
      <c r="C1376" s="1">
        <v>7014</v>
      </c>
      <c r="D1376" s="1">
        <v>400</v>
      </c>
      <c r="E1376" t="s">
        <v>13</v>
      </c>
      <c r="F1376" s="1">
        <v>33349</v>
      </c>
      <c r="G1376" s="1">
        <v>6806139</v>
      </c>
    </row>
    <row r="1377" spans="1:7">
      <c r="A1377" t="s">
        <v>7</v>
      </c>
      <c r="B1377" t="s">
        <v>8</v>
      </c>
      <c r="C1377" s="1">
        <v>7014</v>
      </c>
      <c r="D1377" s="1">
        <v>106</v>
      </c>
      <c r="E1377" t="s">
        <v>46</v>
      </c>
      <c r="F1377" s="1">
        <v>178</v>
      </c>
      <c r="G1377" t="s">
        <v>15</v>
      </c>
    </row>
    <row r="1378" spans="1:7">
      <c r="A1378" t="s">
        <v>7</v>
      </c>
      <c r="B1378" t="s">
        <v>8</v>
      </c>
      <c r="C1378" s="1">
        <v>7014</v>
      </c>
      <c r="D1378" s="1">
        <v>28</v>
      </c>
      <c r="E1378" t="s">
        <v>30</v>
      </c>
      <c r="F1378" s="1">
        <v>9247636</v>
      </c>
      <c r="G1378" s="1">
        <v>265103742</v>
      </c>
    </row>
    <row r="1379" spans="1:7">
      <c r="A1379" t="s">
        <v>7</v>
      </c>
      <c r="B1379" t="s">
        <v>8</v>
      </c>
      <c r="C1379" s="1">
        <v>7055</v>
      </c>
      <c r="D1379" s="1">
        <v>81</v>
      </c>
      <c r="E1379" t="s">
        <v>17</v>
      </c>
      <c r="F1379" s="1">
        <v>1400</v>
      </c>
      <c r="G1379" t="s">
        <v>15</v>
      </c>
    </row>
    <row r="1380" spans="1:7">
      <c r="A1380" t="s">
        <v>7</v>
      </c>
      <c r="B1380" t="s">
        <v>8</v>
      </c>
      <c r="C1380" s="1">
        <v>7014</v>
      </c>
      <c r="D1380" s="1">
        <v>7</v>
      </c>
      <c r="E1380" t="s">
        <v>21</v>
      </c>
      <c r="F1380" s="1">
        <v>49701018</v>
      </c>
      <c r="G1380" s="1">
        <v>1807895</v>
      </c>
    </row>
    <row r="1381" spans="1:7">
      <c r="A1381" t="s">
        <v>7</v>
      </c>
      <c r="B1381" t="s">
        <v>8</v>
      </c>
      <c r="C1381" s="1">
        <v>7014</v>
      </c>
      <c r="D1381" s="1">
        <v>122</v>
      </c>
      <c r="E1381" t="s">
        <v>16</v>
      </c>
      <c r="F1381" s="1">
        <v>449645</v>
      </c>
      <c r="G1381" t="s">
        <v>15</v>
      </c>
    </row>
    <row r="1382" spans="1:7">
      <c r="A1382" t="s">
        <v>7</v>
      </c>
      <c r="B1382" t="s">
        <v>8</v>
      </c>
      <c r="C1382" s="1">
        <v>7055</v>
      </c>
      <c r="D1382" s="1">
        <v>2</v>
      </c>
      <c r="E1382" t="s">
        <v>9</v>
      </c>
      <c r="F1382" s="1">
        <v>52335</v>
      </c>
      <c r="G1382" s="1">
        <v>1215421</v>
      </c>
    </row>
    <row r="1383" spans="1:7">
      <c r="A1383" t="s">
        <v>7</v>
      </c>
      <c r="B1383" t="s">
        <v>8</v>
      </c>
      <c r="C1383" s="1">
        <v>7055</v>
      </c>
      <c r="D1383" s="1">
        <v>121</v>
      </c>
      <c r="E1383" t="s">
        <v>33</v>
      </c>
      <c r="F1383" s="1">
        <v>2846</v>
      </c>
      <c r="G1383" s="1">
        <v>207375</v>
      </c>
    </row>
    <row r="1384" spans="1:7">
      <c r="A1384" t="s">
        <v>7</v>
      </c>
      <c r="B1384" t="s">
        <v>8</v>
      </c>
      <c r="C1384" s="1">
        <v>7014</v>
      </c>
      <c r="D1384" s="1">
        <v>120</v>
      </c>
      <c r="E1384" t="s">
        <v>47</v>
      </c>
      <c r="F1384" s="1">
        <v>21962</v>
      </c>
      <c r="G1384" s="1">
        <v>3346370</v>
      </c>
    </row>
    <row r="1385" spans="1:7">
      <c r="A1385" t="s">
        <v>7</v>
      </c>
      <c r="B1385" t="s">
        <v>8</v>
      </c>
      <c r="C1385" s="1">
        <v>7054</v>
      </c>
      <c r="D1385" s="1">
        <v>69</v>
      </c>
      <c r="E1385" t="s">
        <v>42</v>
      </c>
      <c r="F1385" s="1">
        <v>31984</v>
      </c>
      <c r="G1385" t="s">
        <v>15</v>
      </c>
    </row>
    <row r="1386" spans="1:7">
      <c r="A1386" t="s">
        <v>7</v>
      </c>
      <c r="B1386" t="s">
        <v>8</v>
      </c>
      <c r="C1386" s="1">
        <v>7014</v>
      </c>
      <c r="D1386" s="1">
        <v>120</v>
      </c>
      <c r="E1386" t="s">
        <v>47</v>
      </c>
      <c r="F1386" s="1">
        <v>12154</v>
      </c>
      <c r="G1386" s="1">
        <v>7948075</v>
      </c>
    </row>
    <row r="1387" spans="1:7">
      <c r="A1387" t="s">
        <v>7</v>
      </c>
      <c r="B1387" t="s">
        <v>8</v>
      </c>
      <c r="C1387" s="1">
        <v>7014</v>
      </c>
      <c r="D1387" s="1">
        <v>86</v>
      </c>
      <c r="E1387" t="s">
        <v>14</v>
      </c>
      <c r="F1387" s="1">
        <v>1148</v>
      </c>
      <c r="G1387" t="s">
        <v>15</v>
      </c>
    </row>
    <row r="1388" spans="1:7">
      <c r="A1388" t="s">
        <v>7</v>
      </c>
      <c r="B1388" t="s">
        <v>8</v>
      </c>
      <c r="C1388" s="1">
        <v>7055</v>
      </c>
      <c r="D1388" s="1">
        <v>46</v>
      </c>
      <c r="E1388" t="s">
        <v>19</v>
      </c>
      <c r="F1388" s="1">
        <v>202780</v>
      </c>
      <c r="G1388" s="1">
        <v>6246</v>
      </c>
    </row>
    <row r="1389" spans="1:7">
      <c r="A1389" t="s">
        <v>7</v>
      </c>
      <c r="B1389" t="s">
        <v>8</v>
      </c>
      <c r="C1389" s="1">
        <v>7014</v>
      </c>
      <c r="D1389" s="1">
        <v>120</v>
      </c>
      <c r="E1389" t="s">
        <v>47</v>
      </c>
      <c r="F1389" s="1">
        <v>3105</v>
      </c>
      <c r="G1389" s="1">
        <v>237100</v>
      </c>
    </row>
    <row r="1390" spans="1:7">
      <c r="A1390" t="s">
        <v>7</v>
      </c>
      <c r="B1390" t="s">
        <v>8</v>
      </c>
      <c r="C1390" s="1">
        <v>7055</v>
      </c>
      <c r="D1390" s="1">
        <v>60</v>
      </c>
      <c r="E1390" t="s">
        <v>45</v>
      </c>
      <c r="F1390" s="1">
        <v>206290</v>
      </c>
      <c r="G1390" s="1">
        <v>2763</v>
      </c>
    </row>
    <row r="1391" spans="1:7">
      <c r="A1391" t="s">
        <v>7</v>
      </c>
      <c r="B1391" t="s">
        <v>8</v>
      </c>
      <c r="C1391" s="1">
        <v>7014</v>
      </c>
      <c r="D1391" s="1">
        <v>59</v>
      </c>
      <c r="E1391" t="s">
        <v>39</v>
      </c>
      <c r="F1391" s="1">
        <v>1092</v>
      </c>
      <c r="G1391" t="s">
        <v>15</v>
      </c>
    </row>
    <row r="1392" spans="1:7">
      <c r="A1392" t="s">
        <v>7</v>
      </c>
      <c r="B1392" t="s">
        <v>8</v>
      </c>
      <c r="C1392" s="1">
        <v>7014</v>
      </c>
      <c r="D1392" s="1">
        <v>101</v>
      </c>
      <c r="E1392" t="s">
        <v>12</v>
      </c>
      <c r="F1392" s="1">
        <v>3060</v>
      </c>
      <c r="G1392" s="1">
        <v>130</v>
      </c>
    </row>
    <row r="1393" spans="1:7">
      <c r="A1393" t="s">
        <v>7</v>
      </c>
      <c r="B1393" t="s">
        <v>8</v>
      </c>
      <c r="C1393" s="1">
        <v>7014</v>
      </c>
      <c r="D1393" s="1">
        <v>120</v>
      </c>
      <c r="E1393" t="s">
        <v>47</v>
      </c>
      <c r="F1393" s="1">
        <v>16039</v>
      </c>
      <c r="G1393" s="1">
        <v>2173944</v>
      </c>
    </row>
    <row r="1394" spans="1:7">
      <c r="A1394" t="s">
        <v>7</v>
      </c>
      <c r="B1394" t="s">
        <v>8</v>
      </c>
      <c r="C1394" s="1">
        <v>7014</v>
      </c>
      <c r="D1394" s="1">
        <v>19</v>
      </c>
      <c r="E1394" t="s">
        <v>41</v>
      </c>
      <c r="F1394" s="1">
        <v>19422</v>
      </c>
      <c r="G1394" s="1">
        <v>1244007</v>
      </c>
    </row>
    <row r="1395" spans="1:7">
      <c r="A1395" t="s">
        <v>7</v>
      </c>
      <c r="B1395" t="s">
        <v>8</v>
      </c>
      <c r="C1395" s="1">
        <v>7056</v>
      </c>
      <c r="D1395" s="1">
        <v>102</v>
      </c>
      <c r="E1395" t="s">
        <v>37</v>
      </c>
      <c r="F1395" s="1">
        <v>453</v>
      </c>
      <c r="G1395" t="s">
        <v>15</v>
      </c>
    </row>
    <row r="1396" spans="1:7">
      <c r="A1396" t="s">
        <v>7</v>
      </c>
      <c r="B1396" t="s">
        <v>8</v>
      </c>
      <c r="C1396" s="1">
        <v>7053</v>
      </c>
      <c r="D1396" s="1">
        <v>52</v>
      </c>
      <c r="E1396" t="s">
        <v>28</v>
      </c>
      <c r="F1396" s="1">
        <v>2666427</v>
      </c>
      <c r="G1396" s="1">
        <v>24729285</v>
      </c>
    </row>
    <row r="1397" spans="1:7">
      <c r="A1397" t="s">
        <v>7</v>
      </c>
      <c r="B1397" t="s">
        <v>8</v>
      </c>
      <c r="C1397" s="1">
        <v>7014</v>
      </c>
      <c r="D1397" s="1">
        <v>106</v>
      </c>
      <c r="E1397" t="s">
        <v>46</v>
      </c>
      <c r="F1397" s="1">
        <v>3107</v>
      </c>
      <c r="G1397" t="s">
        <v>15</v>
      </c>
    </row>
    <row r="1398" spans="1:7">
      <c r="A1398" t="s">
        <v>7</v>
      </c>
      <c r="B1398" t="s">
        <v>8</v>
      </c>
      <c r="C1398" s="1">
        <v>7055</v>
      </c>
      <c r="D1398" s="1">
        <v>58</v>
      </c>
      <c r="E1398" t="s">
        <v>44</v>
      </c>
      <c r="F1398" s="1">
        <v>3615383</v>
      </c>
      <c r="G1398" s="1">
        <v>513017</v>
      </c>
    </row>
    <row r="1399" spans="1:7">
      <c r="A1399" t="s">
        <v>7</v>
      </c>
      <c r="B1399" t="s">
        <v>8</v>
      </c>
      <c r="C1399" s="1">
        <v>7014</v>
      </c>
      <c r="D1399" s="1">
        <v>126</v>
      </c>
      <c r="E1399" t="s">
        <v>49</v>
      </c>
      <c r="F1399" s="1">
        <v>548376</v>
      </c>
      <c r="G1399" s="1">
        <v>39240440</v>
      </c>
    </row>
    <row r="1400" spans="1:7">
      <c r="A1400" t="s">
        <v>7</v>
      </c>
      <c r="B1400" t="s">
        <v>8</v>
      </c>
      <c r="C1400" s="1">
        <v>7056</v>
      </c>
      <c r="D1400" s="1">
        <v>2</v>
      </c>
      <c r="E1400" t="s">
        <v>9</v>
      </c>
      <c r="F1400" s="1">
        <v>38506038</v>
      </c>
      <c r="G1400" s="1">
        <v>360074696</v>
      </c>
    </row>
    <row r="1401" spans="1:7">
      <c r="A1401" t="s">
        <v>7</v>
      </c>
      <c r="B1401" t="s">
        <v>8</v>
      </c>
      <c r="C1401" s="1">
        <v>7014</v>
      </c>
      <c r="D1401" s="1">
        <v>30</v>
      </c>
      <c r="E1401" t="s">
        <v>18</v>
      </c>
      <c r="F1401" s="1">
        <v>-6949055</v>
      </c>
      <c r="G1401" t="s">
        <v>15</v>
      </c>
    </row>
    <row r="1402" spans="1:7">
      <c r="A1402" t="s">
        <v>7</v>
      </c>
      <c r="B1402" t="s">
        <v>8</v>
      </c>
      <c r="C1402" s="1">
        <v>7055</v>
      </c>
      <c r="D1402" s="1">
        <v>46</v>
      </c>
      <c r="E1402" t="s">
        <v>19</v>
      </c>
      <c r="F1402" s="1">
        <v>33324</v>
      </c>
      <c r="G1402" s="1">
        <v>4251</v>
      </c>
    </row>
    <row r="1403" spans="1:7">
      <c r="A1403" t="s">
        <v>7</v>
      </c>
      <c r="B1403" t="s">
        <v>8</v>
      </c>
      <c r="C1403" s="1">
        <v>7056</v>
      </c>
      <c r="D1403" s="1">
        <v>121</v>
      </c>
      <c r="E1403" t="s">
        <v>33</v>
      </c>
      <c r="F1403" t="s">
        <v>15</v>
      </c>
      <c r="G1403" s="1">
        <v>110413</v>
      </c>
    </row>
    <row r="1404" spans="1:7">
      <c r="A1404" t="s">
        <v>7</v>
      </c>
      <c r="B1404" t="s">
        <v>8</v>
      </c>
      <c r="C1404" s="1">
        <v>7055</v>
      </c>
      <c r="D1404" s="1">
        <v>2</v>
      </c>
      <c r="E1404" t="s">
        <v>9</v>
      </c>
      <c r="F1404" s="1">
        <v>31337466</v>
      </c>
      <c r="G1404" s="1">
        <v>594626968</v>
      </c>
    </row>
    <row r="1405" spans="1:7">
      <c r="A1405" t="s">
        <v>7</v>
      </c>
      <c r="B1405" t="s">
        <v>8</v>
      </c>
      <c r="C1405" s="1">
        <v>7014</v>
      </c>
      <c r="D1405" s="1">
        <v>406</v>
      </c>
      <c r="E1405" t="s">
        <v>56</v>
      </c>
      <c r="F1405" s="1">
        <v>-58309306</v>
      </c>
      <c r="G1405" t="s">
        <v>15</v>
      </c>
    </row>
    <row r="1406" spans="1:7">
      <c r="A1406" t="s">
        <v>7</v>
      </c>
      <c r="B1406" t="s">
        <v>8</v>
      </c>
      <c r="C1406" s="1">
        <v>7014</v>
      </c>
      <c r="D1406" s="1">
        <v>19</v>
      </c>
      <c r="E1406" t="s">
        <v>41</v>
      </c>
      <c r="F1406" s="1">
        <v>4849</v>
      </c>
      <c r="G1406" s="1">
        <v>10924540</v>
      </c>
    </row>
    <row r="1407" spans="1:7">
      <c r="A1407" t="s">
        <v>7</v>
      </c>
      <c r="B1407" t="s">
        <v>8</v>
      </c>
      <c r="C1407" s="1">
        <v>7014</v>
      </c>
      <c r="D1407" s="1">
        <v>19</v>
      </c>
      <c r="E1407" t="s">
        <v>41</v>
      </c>
      <c r="F1407" t="s">
        <v>15</v>
      </c>
      <c r="G1407" s="1">
        <v>1917383</v>
      </c>
    </row>
    <row r="1408" spans="1:7">
      <c r="A1408" t="s">
        <v>7</v>
      </c>
      <c r="B1408" t="s">
        <v>8</v>
      </c>
      <c r="C1408" s="1">
        <v>7014</v>
      </c>
      <c r="D1408" s="1">
        <v>86</v>
      </c>
      <c r="E1408" t="s">
        <v>14</v>
      </c>
      <c r="F1408" s="1">
        <v>14404</v>
      </c>
      <c r="G1408" t="s">
        <v>15</v>
      </c>
    </row>
    <row r="1409" spans="1:7">
      <c r="A1409" t="s">
        <v>7</v>
      </c>
      <c r="B1409" t="s">
        <v>8</v>
      </c>
      <c r="C1409" s="1">
        <v>7056</v>
      </c>
      <c r="D1409" s="1">
        <v>60</v>
      </c>
      <c r="E1409" t="s">
        <v>45</v>
      </c>
      <c r="F1409" s="1">
        <v>96627</v>
      </c>
      <c r="G1409" s="1">
        <v>8338</v>
      </c>
    </row>
    <row r="1410" spans="1:7">
      <c r="A1410" t="s">
        <v>7</v>
      </c>
      <c r="B1410" t="s">
        <v>8</v>
      </c>
      <c r="C1410" s="1">
        <v>7054</v>
      </c>
      <c r="D1410" s="1">
        <v>88</v>
      </c>
      <c r="E1410" t="s">
        <v>52</v>
      </c>
      <c r="F1410" s="1">
        <v>32410542</v>
      </c>
      <c r="G1410" s="1">
        <v>461090</v>
      </c>
    </row>
    <row r="1411" spans="1:7">
      <c r="A1411" t="s">
        <v>7</v>
      </c>
      <c r="B1411" t="s">
        <v>8</v>
      </c>
      <c r="C1411" s="1">
        <v>7054</v>
      </c>
      <c r="D1411" s="1">
        <v>95</v>
      </c>
      <c r="E1411" t="s">
        <v>59</v>
      </c>
      <c r="F1411" s="1">
        <v>204</v>
      </c>
      <c r="G1411" t="s">
        <v>15</v>
      </c>
    </row>
    <row r="1412" spans="1:7">
      <c r="A1412" t="s">
        <v>7</v>
      </c>
      <c r="B1412" t="s">
        <v>8</v>
      </c>
      <c r="C1412" s="1">
        <v>7014</v>
      </c>
      <c r="D1412" s="1">
        <v>59</v>
      </c>
      <c r="E1412" t="s">
        <v>39</v>
      </c>
      <c r="F1412" s="1">
        <v>1191</v>
      </c>
      <c r="G1412" t="s">
        <v>15</v>
      </c>
    </row>
    <row r="1413" spans="1:7">
      <c r="A1413" t="s">
        <v>7</v>
      </c>
      <c r="B1413" t="s">
        <v>8</v>
      </c>
      <c r="C1413" s="1">
        <v>7014</v>
      </c>
      <c r="D1413" s="1">
        <v>400</v>
      </c>
      <c r="E1413" t="s">
        <v>13</v>
      </c>
      <c r="F1413" s="1">
        <v>290092</v>
      </c>
      <c r="G1413" s="1">
        <v>24354833</v>
      </c>
    </row>
    <row r="1414" spans="1:7">
      <c r="A1414" t="s">
        <v>7</v>
      </c>
      <c r="B1414" t="s">
        <v>8</v>
      </c>
      <c r="C1414" s="1">
        <v>7014</v>
      </c>
      <c r="D1414" s="1">
        <v>126</v>
      </c>
      <c r="E1414" t="s">
        <v>49</v>
      </c>
      <c r="F1414" s="1">
        <v>19871</v>
      </c>
      <c r="G1414" s="1">
        <v>1068540</v>
      </c>
    </row>
    <row r="1415" spans="1:7">
      <c r="A1415" t="s">
        <v>7</v>
      </c>
      <c r="B1415" t="s">
        <v>8</v>
      </c>
      <c r="C1415" s="1">
        <v>7014</v>
      </c>
      <c r="D1415" s="1">
        <v>120</v>
      </c>
      <c r="E1415" t="s">
        <v>47</v>
      </c>
      <c r="F1415" s="1">
        <v>3700</v>
      </c>
      <c r="G1415" s="1">
        <v>267853</v>
      </c>
    </row>
    <row r="1416" spans="1:7">
      <c r="A1416" t="s">
        <v>7</v>
      </c>
      <c r="B1416" t="s">
        <v>8</v>
      </c>
      <c r="C1416" s="1">
        <v>7014</v>
      </c>
      <c r="D1416" s="1">
        <v>28</v>
      </c>
      <c r="E1416" t="s">
        <v>30</v>
      </c>
      <c r="F1416" s="1">
        <v>3783706</v>
      </c>
      <c r="G1416" s="1">
        <v>82159530</v>
      </c>
    </row>
    <row r="1417" spans="1:7">
      <c r="A1417" t="s">
        <v>7</v>
      </c>
      <c r="B1417" t="s">
        <v>8</v>
      </c>
      <c r="C1417" s="1">
        <v>7014</v>
      </c>
      <c r="D1417" s="1">
        <v>56</v>
      </c>
      <c r="E1417" t="s">
        <v>48</v>
      </c>
      <c r="F1417" s="1">
        <v>6901232</v>
      </c>
      <c r="G1417" s="1">
        <v>20463579</v>
      </c>
    </row>
    <row r="1418" spans="1:7">
      <c r="A1418" t="s">
        <v>7</v>
      </c>
      <c r="B1418" t="s">
        <v>8</v>
      </c>
      <c r="C1418" s="1">
        <v>7014</v>
      </c>
      <c r="D1418" s="1">
        <v>122</v>
      </c>
      <c r="E1418" t="s">
        <v>16</v>
      </c>
      <c r="F1418" s="1">
        <v>734684</v>
      </c>
      <c r="G1418" t="s">
        <v>15</v>
      </c>
    </row>
    <row r="1419" spans="1:7">
      <c r="A1419" t="s">
        <v>7</v>
      </c>
      <c r="B1419" t="s">
        <v>8</v>
      </c>
      <c r="C1419" s="1">
        <v>7014</v>
      </c>
      <c r="D1419" s="1">
        <v>27</v>
      </c>
      <c r="E1419" t="s">
        <v>26</v>
      </c>
      <c r="F1419" s="1">
        <v>3314083</v>
      </c>
      <c r="G1419" s="1">
        <v>400821237</v>
      </c>
    </row>
    <row r="1420" spans="1:7">
      <c r="A1420" t="s">
        <v>7</v>
      </c>
      <c r="B1420" t="s">
        <v>8</v>
      </c>
      <c r="C1420" s="1">
        <v>7055</v>
      </c>
      <c r="D1420" s="1">
        <v>46</v>
      </c>
      <c r="E1420" t="s">
        <v>19</v>
      </c>
      <c r="F1420" s="1">
        <v>11276</v>
      </c>
      <c r="G1420" t="s">
        <v>15</v>
      </c>
    </row>
    <row r="1421" spans="1:7">
      <c r="A1421" t="s">
        <v>7</v>
      </c>
      <c r="B1421" t="s">
        <v>8</v>
      </c>
      <c r="C1421" s="1">
        <v>7055</v>
      </c>
      <c r="D1421" s="1">
        <v>46</v>
      </c>
      <c r="E1421" t="s">
        <v>19</v>
      </c>
      <c r="F1421" s="1">
        <v>532002</v>
      </c>
      <c r="G1421" s="1">
        <v>22602</v>
      </c>
    </row>
    <row r="1422" spans="1:7">
      <c r="A1422" t="s">
        <v>7</v>
      </c>
      <c r="B1422" t="s">
        <v>8</v>
      </c>
      <c r="C1422" s="1">
        <v>7014</v>
      </c>
      <c r="D1422" s="1">
        <v>4</v>
      </c>
      <c r="E1422" t="s">
        <v>23</v>
      </c>
      <c r="F1422" s="1">
        <v>10746727</v>
      </c>
      <c r="G1422" s="1">
        <v>435033879</v>
      </c>
    </row>
    <row r="1423" spans="1:7">
      <c r="A1423" t="s">
        <v>7</v>
      </c>
      <c r="B1423" t="s">
        <v>8</v>
      </c>
      <c r="C1423" s="1">
        <v>7014</v>
      </c>
      <c r="D1423" s="1">
        <v>28</v>
      </c>
      <c r="E1423" t="s">
        <v>30</v>
      </c>
      <c r="F1423" s="1">
        <v>63470758</v>
      </c>
      <c r="G1423" s="1">
        <v>1225887883</v>
      </c>
    </row>
    <row r="1424" spans="1:7">
      <c r="A1424" t="s">
        <v>7</v>
      </c>
      <c r="B1424" t="s">
        <v>8</v>
      </c>
      <c r="C1424" s="1">
        <v>7014</v>
      </c>
      <c r="D1424" s="1">
        <v>17</v>
      </c>
      <c r="E1424" t="s">
        <v>11</v>
      </c>
      <c r="F1424" s="1">
        <v>6440745</v>
      </c>
      <c r="G1424" s="1">
        <v>104220363</v>
      </c>
    </row>
    <row r="1425" spans="1:7">
      <c r="A1425" t="s">
        <v>7</v>
      </c>
      <c r="B1425" t="s">
        <v>8</v>
      </c>
      <c r="C1425" s="1">
        <v>7014</v>
      </c>
      <c r="D1425" s="1">
        <v>17</v>
      </c>
      <c r="E1425" t="s">
        <v>11</v>
      </c>
      <c r="F1425" s="1">
        <v>4476245</v>
      </c>
      <c r="G1425" s="1">
        <v>137004953</v>
      </c>
    </row>
    <row r="1426" spans="1:7">
      <c r="A1426" t="s">
        <v>7</v>
      </c>
      <c r="B1426" t="s">
        <v>8</v>
      </c>
      <c r="C1426" s="1">
        <v>7014</v>
      </c>
      <c r="D1426" s="1">
        <v>46</v>
      </c>
      <c r="E1426" t="s">
        <v>19</v>
      </c>
      <c r="F1426" s="1">
        <v>586001</v>
      </c>
      <c r="G1426" s="1">
        <v>25359</v>
      </c>
    </row>
    <row r="1427" spans="1:7">
      <c r="A1427" t="s">
        <v>7</v>
      </c>
      <c r="B1427" t="s">
        <v>8</v>
      </c>
      <c r="C1427" s="1">
        <v>7014</v>
      </c>
      <c r="D1427" s="1">
        <v>101</v>
      </c>
      <c r="E1427" t="s">
        <v>12</v>
      </c>
      <c r="F1427" s="1">
        <v>8650</v>
      </c>
      <c r="G1427" s="1">
        <v>1316</v>
      </c>
    </row>
    <row r="1428" spans="1:7">
      <c r="A1428" t="s">
        <v>7</v>
      </c>
      <c r="B1428" t="s">
        <v>8</v>
      </c>
      <c r="C1428" s="1">
        <v>7014</v>
      </c>
      <c r="D1428" s="1">
        <v>98</v>
      </c>
      <c r="E1428" t="s">
        <v>29</v>
      </c>
      <c r="F1428" s="1">
        <v>30388657</v>
      </c>
      <c r="G1428" s="1">
        <v>934868891</v>
      </c>
    </row>
    <row r="1429" spans="1:7">
      <c r="A1429" t="s">
        <v>7</v>
      </c>
      <c r="B1429" t="s">
        <v>8</v>
      </c>
      <c r="C1429" s="1">
        <v>7056</v>
      </c>
      <c r="D1429" s="1">
        <v>60</v>
      </c>
      <c r="E1429" t="s">
        <v>45</v>
      </c>
      <c r="F1429" s="1">
        <v>3625804</v>
      </c>
      <c r="G1429" s="1">
        <v>381374</v>
      </c>
    </row>
    <row r="1430" spans="1:7">
      <c r="A1430" t="s">
        <v>7</v>
      </c>
      <c r="B1430" t="s">
        <v>8</v>
      </c>
      <c r="C1430" s="1">
        <v>7014</v>
      </c>
      <c r="D1430" s="1">
        <v>122</v>
      </c>
      <c r="E1430" t="s">
        <v>16</v>
      </c>
      <c r="F1430" s="1">
        <v>734479</v>
      </c>
      <c r="G1430" t="s">
        <v>15</v>
      </c>
    </row>
    <row r="1431" spans="1:7">
      <c r="A1431" t="s">
        <v>7</v>
      </c>
      <c r="B1431" t="s">
        <v>8</v>
      </c>
      <c r="C1431" s="1">
        <v>6121</v>
      </c>
      <c r="D1431" s="1">
        <v>106</v>
      </c>
      <c r="E1431" t="s">
        <v>46</v>
      </c>
      <c r="F1431" s="1">
        <v>1041583</v>
      </c>
      <c r="G1431" t="s">
        <v>15</v>
      </c>
    </row>
    <row r="1432" spans="1:7">
      <c r="A1432" t="s">
        <v>7</v>
      </c>
      <c r="B1432" t="s">
        <v>8</v>
      </c>
      <c r="C1432" s="1">
        <v>7014</v>
      </c>
      <c r="D1432" s="1">
        <v>46</v>
      </c>
      <c r="E1432" t="s">
        <v>19</v>
      </c>
      <c r="F1432" s="1">
        <v>1125384</v>
      </c>
      <c r="G1432" s="1">
        <v>4251</v>
      </c>
    </row>
    <row r="1433" spans="1:7">
      <c r="A1433" t="s">
        <v>7</v>
      </c>
      <c r="B1433" t="s">
        <v>8</v>
      </c>
      <c r="C1433" s="1">
        <v>7014</v>
      </c>
      <c r="D1433" s="1">
        <v>46</v>
      </c>
      <c r="E1433" t="s">
        <v>19</v>
      </c>
      <c r="F1433" s="1">
        <v>218807</v>
      </c>
      <c r="G1433" s="1">
        <v>37678</v>
      </c>
    </row>
    <row r="1434" spans="1:7">
      <c r="A1434" t="s">
        <v>7</v>
      </c>
      <c r="B1434" t="s">
        <v>8</v>
      </c>
      <c r="C1434" s="1">
        <v>7055</v>
      </c>
      <c r="D1434" s="1">
        <v>58</v>
      </c>
      <c r="E1434" t="s">
        <v>44</v>
      </c>
      <c r="F1434" s="1">
        <v>1979116</v>
      </c>
      <c r="G1434" s="1">
        <v>136175</v>
      </c>
    </row>
    <row r="1435" spans="1:7">
      <c r="A1435" t="s">
        <v>7</v>
      </c>
      <c r="B1435" t="s">
        <v>8</v>
      </c>
      <c r="C1435" s="1">
        <v>7056</v>
      </c>
      <c r="D1435" s="1">
        <v>2</v>
      </c>
      <c r="E1435" t="s">
        <v>9</v>
      </c>
      <c r="F1435" s="1">
        <v>853217727</v>
      </c>
      <c r="G1435" s="1">
        <v>12579814128</v>
      </c>
    </row>
    <row r="1436" spans="1:7">
      <c r="A1436" t="s">
        <v>7</v>
      </c>
      <c r="B1436" t="s">
        <v>8</v>
      </c>
      <c r="C1436" s="1">
        <v>7014</v>
      </c>
      <c r="D1436" s="1">
        <v>81</v>
      </c>
      <c r="E1436" t="s">
        <v>17</v>
      </c>
      <c r="F1436" s="1">
        <v>7153</v>
      </c>
      <c r="G1436" s="1">
        <v>9481</v>
      </c>
    </row>
    <row r="1437" spans="1:7">
      <c r="A1437" t="s">
        <v>7</v>
      </c>
      <c r="B1437" t="s">
        <v>8</v>
      </c>
      <c r="C1437" s="1">
        <v>7053</v>
      </c>
      <c r="D1437" s="1">
        <v>53</v>
      </c>
      <c r="E1437" t="s">
        <v>40</v>
      </c>
      <c r="F1437" s="1">
        <v>7901728</v>
      </c>
      <c r="G1437" s="1">
        <v>126090827</v>
      </c>
    </row>
    <row r="1438" spans="1:7">
      <c r="A1438" t="s">
        <v>7</v>
      </c>
      <c r="B1438" t="s">
        <v>8</v>
      </c>
      <c r="C1438" s="1">
        <v>7055</v>
      </c>
      <c r="D1438" s="1">
        <v>121</v>
      </c>
      <c r="E1438" t="s">
        <v>33</v>
      </c>
      <c r="F1438" t="s">
        <v>15</v>
      </c>
      <c r="G1438" s="1">
        <v>266901</v>
      </c>
    </row>
    <row r="1439" spans="1:7">
      <c r="A1439" t="s">
        <v>7</v>
      </c>
      <c r="B1439" t="s">
        <v>8</v>
      </c>
      <c r="C1439" s="1">
        <v>7055</v>
      </c>
      <c r="D1439" s="1">
        <v>60</v>
      </c>
      <c r="E1439" t="s">
        <v>45</v>
      </c>
      <c r="F1439" s="1">
        <v>280969</v>
      </c>
      <c r="G1439" s="1">
        <v>8831</v>
      </c>
    </row>
    <row r="1440" spans="1:7">
      <c r="A1440" t="s">
        <v>7</v>
      </c>
      <c r="B1440" t="s">
        <v>8</v>
      </c>
      <c r="C1440" s="1">
        <v>7014</v>
      </c>
      <c r="D1440" s="1">
        <v>1</v>
      </c>
      <c r="E1440" t="s">
        <v>31</v>
      </c>
      <c r="F1440" s="1">
        <v>397976</v>
      </c>
      <c r="G1440" s="1">
        <v>413206</v>
      </c>
    </row>
    <row r="1441" spans="1:7">
      <c r="A1441" t="s">
        <v>7</v>
      </c>
      <c r="B1441" t="s">
        <v>8</v>
      </c>
      <c r="C1441" s="1">
        <v>7014</v>
      </c>
      <c r="D1441" s="1">
        <v>401</v>
      </c>
      <c r="E1441" t="s">
        <v>20</v>
      </c>
      <c r="F1441" s="1">
        <v>30709</v>
      </c>
      <c r="G1441" s="1">
        <v>7296784</v>
      </c>
    </row>
    <row r="1442" spans="1:7">
      <c r="A1442" t="s">
        <v>7</v>
      </c>
      <c r="B1442" t="s">
        <v>8</v>
      </c>
      <c r="C1442" s="1">
        <v>7014</v>
      </c>
      <c r="D1442" s="1">
        <v>122</v>
      </c>
      <c r="E1442" t="s">
        <v>16</v>
      </c>
      <c r="F1442" s="1">
        <v>189452</v>
      </c>
      <c r="G1442" t="s">
        <v>15</v>
      </c>
    </row>
    <row r="1443" spans="1:7">
      <c r="A1443" t="s">
        <v>7</v>
      </c>
      <c r="B1443" t="s">
        <v>8</v>
      </c>
      <c r="C1443" s="1">
        <v>7056</v>
      </c>
      <c r="D1443" s="1">
        <v>121</v>
      </c>
      <c r="E1443" t="s">
        <v>33</v>
      </c>
      <c r="F1443" s="1">
        <v>25943</v>
      </c>
      <c r="G1443" s="1">
        <v>10672900</v>
      </c>
    </row>
    <row r="1444" spans="1:7">
      <c r="A1444" t="s">
        <v>7</v>
      </c>
      <c r="B1444" t="s">
        <v>8</v>
      </c>
      <c r="C1444" s="1">
        <v>7014</v>
      </c>
      <c r="D1444" s="1">
        <v>81</v>
      </c>
      <c r="E1444" t="s">
        <v>17</v>
      </c>
      <c r="F1444" s="1">
        <v>32545</v>
      </c>
      <c r="G1444" s="1">
        <v>9582</v>
      </c>
    </row>
    <row r="1445" spans="1:7">
      <c r="A1445" t="s">
        <v>7</v>
      </c>
      <c r="B1445" t="s">
        <v>8</v>
      </c>
      <c r="C1445" s="1">
        <v>7014</v>
      </c>
      <c r="D1445" s="1">
        <v>3</v>
      </c>
      <c r="E1445" t="s">
        <v>25</v>
      </c>
      <c r="F1445" s="1">
        <v>92906</v>
      </c>
      <c r="G1445" t="s">
        <v>15</v>
      </c>
    </row>
    <row r="1446" spans="1:7">
      <c r="A1446" t="s">
        <v>7</v>
      </c>
      <c r="B1446" t="s">
        <v>8</v>
      </c>
      <c r="C1446" s="1">
        <v>7014</v>
      </c>
      <c r="D1446" s="1">
        <v>8</v>
      </c>
      <c r="E1446" t="s">
        <v>35</v>
      </c>
      <c r="F1446" s="1">
        <v>154453</v>
      </c>
      <c r="G1446" t="s">
        <v>15</v>
      </c>
    </row>
    <row r="1447" spans="1:7">
      <c r="A1447" t="s">
        <v>7</v>
      </c>
      <c r="B1447" t="s">
        <v>8</v>
      </c>
      <c r="C1447" s="1">
        <v>7014</v>
      </c>
      <c r="D1447" s="1">
        <v>17</v>
      </c>
      <c r="E1447" t="s">
        <v>11</v>
      </c>
      <c r="F1447" s="1">
        <v>224478</v>
      </c>
      <c r="G1447" s="1">
        <v>6758158</v>
      </c>
    </row>
    <row r="1448" spans="1:7">
      <c r="A1448" t="s">
        <v>7</v>
      </c>
      <c r="B1448" t="s">
        <v>8</v>
      </c>
      <c r="C1448" s="1">
        <v>7014</v>
      </c>
      <c r="D1448" s="1">
        <v>3</v>
      </c>
      <c r="E1448" t="s">
        <v>25</v>
      </c>
      <c r="F1448" s="1">
        <v>34198730</v>
      </c>
      <c r="G1448" s="1">
        <v>690094</v>
      </c>
    </row>
    <row r="1449" spans="1:7">
      <c r="A1449" t="s">
        <v>7</v>
      </c>
      <c r="B1449" t="s">
        <v>8</v>
      </c>
      <c r="C1449" s="1">
        <v>7056</v>
      </c>
      <c r="D1449" s="1">
        <v>99</v>
      </c>
      <c r="E1449" t="s">
        <v>24</v>
      </c>
      <c r="F1449" s="1">
        <v>7440</v>
      </c>
      <c r="G1449" s="1">
        <v>427</v>
      </c>
    </row>
    <row r="1450" spans="1:7">
      <c r="A1450" t="s">
        <v>7</v>
      </c>
      <c r="B1450" t="s">
        <v>8</v>
      </c>
      <c r="C1450" s="1">
        <v>7014</v>
      </c>
      <c r="D1450" s="1">
        <v>100</v>
      </c>
      <c r="E1450" t="s">
        <v>10</v>
      </c>
      <c r="F1450" s="1">
        <v>5539573</v>
      </c>
      <c r="G1450" s="1">
        <v>218568</v>
      </c>
    </row>
    <row r="1451" spans="1:7">
      <c r="A1451" t="s">
        <v>7</v>
      </c>
      <c r="B1451" t="s">
        <v>8</v>
      </c>
      <c r="C1451" s="1">
        <v>7014</v>
      </c>
      <c r="D1451" s="1">
        <v>30</v>
      </c>
      <c r="E1451" t="s">
        <v>18</v>
      </c>
      <c r="F1451" s="1">
        <v>-22876357</v>
      </c>
      <c r="G1451" t="s">
        <v>15</v>
      </c>
    </row>
    <row r="1452" spans="1:7">
      <c r="A1452" t="s">
        <v>7</v>
      </c>
      <c r="B1452" t="s">
        <v>8</v>
      </c>
      <c r="C1452" s="1">
        <v>7014</v>
      </c>
      <c r="D1452" s="1">
        <v>98</v>
      </c>
      <c r="E1452" t="s">
        <v>29</v>
      </c>
      <c r="F1452" s="1">
        <v>4048188</v>
      </c>
      <c r="G1452" s="1">
        <v>177237562</v>
      </c>
    </row>
    <row r="1453" spans="1:7">
      <c r="A1453" t="s">
        <v>7</v>
      </c>
      <c r="B1453" t="s">
        <v>8</v>
      </c>
      <c r="C1453" s="1">
        <v>7014</v>
      </c>
      <c r="D1453" s="1">
        <v>28</v>
      </c>
      <c r="E1453" t="s">
        <v>30</v>
      </c>
      <c r="F1453" s="1">
        <v>554191</v>
      </c>
      <c r="G1453" s="1">
        <v>39713346</v>
      </c>
    </row>
    <row r="1454" spans="1:7">
      <c r="A1454" t="s">
        <v>7</v>
      </c>
      <c r="B1454" t="s">
        <v>8</v>
      </c>
      <c r="C1454" s="1">
        <v>7014</v>
      </c>
      <c r="D1454" s="1">
        <v>81</v>
      </c>
      <c r="E1454" t="s">
        <v>17</v>
      </c>
      <c r="F1454" s="1">
        <v>142533</v>
      </c>
      <c r="G1454" s="1">
        <v>33877</v>
      </c>
    </row>
    <row r="1455" spans="1:7">
      <c r="A1455" t="s">
        <v>7</v>
      </c>
      <c r="B1455" t="s">
        <v>8</v>
      </c>
      <c r="C1455" s="1">
        <v>7014</v>
      </c>
      <c r="D1455" s="1">
        <v>59</v>
      </c>
      <c r="E1455" t="s">
        <v>39</v>
      </c>
      <c r="F1455" s="1">
        <v>53074</v>
      </c>
      <c r="G1455" t="s">
        <v>15</v>
      </c>
    </row>
    <row r="1456" spans="1:7">
      <c r="A1456" t="s">
        <v>7</v>
      </c>
      <c r="B1456" t="s">
        <v>8</v>
      </c>
      <c r="C1456" s="1">
        <v>7014</v>
      </c>
      <c r="D1456" s="1">
        <v>106</v>
      </c>
      <c r="E1456" t="s">
        <v>46</v>
      </c>
      <c r="F1456" s="1">
        <v>1827</v>
      </c>
      <c r="G1456" t="s">
        <v>15</v>
      </c>
    </row>
    <row r="1457" spans="1:7">
      <c r="A1457" t="s">
        <v>7</v>
      </c>
      <c r="B1457" t="s">
        <v>8</v>
      </c>
      <c r="C1457" s="1">
        <v>7014</v>
      </c>
      <c r="D1457" s="1">
        <v>32</v>
      </c>
      <c r="E1457" t="s">
        <v>27</v>
      </c>
      <c r="F1457" s="1">
        <v>28303</v>
      </c>
      <c r="G1457" s="1">
        <v>68165</v>
      </c>
    </row>
    <row r="1458" spans="1:7">
      <c r="A1458" t="s">
        <v>7</v>
      </c>
      <c r="B1458" t="s">
        <v>8</v>
      </c>
      <c r="C1458" s="1">
        <v>7014</v>
      </c>
      <c r="D1458" s="1">
        <v>122</v>
      </c>
      <c r="E1458" t="s">
        <v>16</v>
      </c>
      <c r="F1458" s="1">
        <v>230543</v>
      </c>
      <c r="G1458" t="s">
        <v>15</v>
      </c>
    </row>
    <row r="1459" spans="1:7">
      <c r="A1459" t="s">
        <v>7</v>
      </c>
      <c r="B1459" t="s">
        <v>8</v>
      </c>
      <c r="C1459" s="1">
        <v>7014</v>
      </c>
      <c r="D1459" s="1">
        <v>27</v>
      </c>
      <c r="E1459" t="s">
        <v>26</v>
      </c>
      <c r="F1459" s="1">
        <v>335882112</v>
      </c>
      <c r="G1459" s="1">
        <v>13504969056</v>
      </c>
    </row>
    <row r="1460" spans="1:7">
      <c r="A1460" t="s">
        <v>7</v>
      </c>
      <c r="B1460" t="s">
        <v>8</v>
      </c>
      <c r="C1460" s="1">
        <v>7014</v>
      </c>
      <c r="D1460" s="1">
        <v>3</v>
      </c>
      <c r="E1460" t="s">
        <v>25</v>
      </c>
      <c r="F1460" s="1">
        <v>201790</v>
      </c>
      <c r="G1460" s="1">
        <v>11803</v>
      </c>
    </row>
    <row r="1461" spans="1:7">
      <c r="A1461" t="s">
        <v>7</v>
      </c>
      <c r="B1461" t="s">
        <v>8</v>
      </c>
      <c r="C1461" s="1">
        <v>7014</v>
      </c>
      <c r="D1461" s="1">
        <v>122</v>
      </c>
      <c r="E1461" t="s">
        <v>16</v>
      </c>
      <c r="F1461" s="1">
        <v>462904</v>
      </c>
      <c r="G1461" t="s">
        <v>15</v>
      </c>
    </row>
    <row r="1462" spans="1:7">
      <c r="A1462" t="s">
        <v>7</v>
      </c>
      <c r="B1462" t="s">
        <v>8</v>
      </c>
      <c r="C1462" s="1">
        <v>7014</v>
      </c>
      <c r="D1462" s="1">
        <v>59</v>
      </c>
      <c r="E1462" t="s">
        <v>39</v>
      </c>
      <c r="F1462" s="1">
        <v>80154</v>
      </c>
      <c r="G1462" t="s">
        <v>15</v>
      </c>
    </row>
    <row r="1463" spans="1:7">
      <c r="A1463" t="s">
        <v>7</v>
      </c>
      <c r="B1463" t="s">
        <v>8</v>
      </c>
      <c r="C1463" s="1">
        <v>7014</v>
      </c>
      <c r="D1463" s="1">
        <v>401</v>
      </c>
      <c r="E1463" t="s">
        <v>20</v>
      </c>
      <c r="F1463" s="1">
        <v>51965</v>
      </c>
      <c r="G1463" s="1">
        <v>7407034</v>
      </c>
    </row>
    <row r="1464" spans="1:7">
      <c r="A1464" t="s">
        <v>7</v>
      </c>
      <c r="B1464" t="s">
        <v>8</v>
      </c>
      <c r="C1464" s="1">
        <v>7014</v>
      </c>
      <c r="D1464" s="1">
        <v>106</v>
      </c>
      <c r="E1464" t="s">
        <v>46</v>
      </c>
      <c r="F1464" s="1">
        <v>918</v>
      </c>
      <c r="G1464" t="s">
        <v>15</v>
      </c>
    </row>
    <row r="1465" spans="1:7">
      <c r="A1465" t="s">
        <v>7</v>
      </c>
      <c r="B1465" t="s">
        <v>8</v>
      </c>
      <c r="C1465" s="1">
        <v>7014</v>
      </c>
      <c r="D1465" s="1">
        <v>81</v>
      </c>
      <c r="E1465" t="s">
        <v>17</v>
      </c>
      <c r="F1465" s="1">
        <v>2044013</v>
      </c>
      <c r="G1465" s="1">
        <v>5182322</v>
      </c>
    </row>
    <row r="1466" spans="1:7">
      <c r="A1466" t="s">
        <v>7</v>
      </c>
      <c r="B1466" t="s">
        <v>8</v>
      </c>
      <c r="C1466" s="1">
        <v>7056</v>
      </c>
      <c r="D1466" s="1">
        <v>46</v>
      </c>
      <c r="E1466" t="s">
        <v>19</v>
      </c>
      <c r="F1466" s="1">
        <v>882106</v>
      </c>
      <c r="G1466" s="1">
        <v>42687</v>
      </c>
    </row>
    <row r="1467" spans="1:7">
      <c r="A1467" t="s">
        <v>7</v>
      </c>
      <c r="B1467" t="s">
        <v>8</v>
      </c>
      <c r="C1467" s="1">
        <v>7056</v>
      </c>
      <c r="D1467" s="1">
        <v>2</v>
      </c>
      <c r="E1467" t="s">
        <v>9</v>
      </c>
      <c r="F1467" s="1">
        <v>4999490</v>
      </c>
      <c r="G1467" s="1">
        <v>77648812</v>
      </c>
    </row>
    <row r="1468" spans="1:7">
      <c r="A1468" t="s">
        <v>7</v>
      </c>
      <c r="B1468" t="s">
        <v>8</v>
      </c>
      <c r="C1468" s="1">
        <v>7014</v>
      </c>
      <c r="D1468" s="1">
        <v>400</v>
      </c>
      <c r="E1468" t="s">
        <v>13</v>
      </c>
      <c r="F1468" s="1">
        <v>3210</v>
      </c>
      <c r="G1468" s="1">
        <v>1140592</v>
      </c>
    </row>
    <row r="1469" spans="1:7">
      <c r="A1469" t="s">
        <v>7</v>
      </c>
      <c r="B1469" t="s">
        <v>8</v>
      </c>
      <c r="C1469" s="1">
        <v>7014</v>
      </c>
      <c r="D1469" s="1">
        <v>44</v>
      </c>
      <c r="E1469" t="s">
        <v>36</v>
      </c>
      <c r="F1469" s="1">
        <v>11</v>
      </c>
      <c r="G1469" s="1">
        <v>1382</v>
      </c>
    </row>
    <row r="1470" spans="1:7">
      <c r="A1470" t="s">
        <v>7</v>
      </c>
      <c r="B1470" t="s">
        <v>8</v>
      </c>
      <c r="C1470" s="1">
        <v>6121</v>
      </c>
      <c r="D1470" s="1">
        <v>4</v>
      </c>
      <c r="E1470" t="s">
        <v>23</v>
      </c>
      <c r="F1470" t="s">
        <v>15</v>
      </c>
      <c r="G1470" s="1">
        <v>33590768</v>
      </c>
    </row>
    <row r="1471" spans="1:7">
      <c r="A1471" t="s">
        <v>7</v>
      </c>
      <c r="B1471" t="s">
        <v>8</v>
      </c>
      <c r="C1471" s="1">
        <v>7056</v>
      </c>
      <c r="D1471" s="1">
        <v>121</v>
      </c>
      <c r="E1471" t="s">
        <v>33</v>
      </c>
      <c r="F1471" s="1">
        <v>14144</v>
      </c>
      <c r="G1471" s="1">
        <v>538669</v>
      </c>
    </row>
    <row r="1472" spans="1:7">
      <c r="A1472" t="s">
        <v>7</v>
      </c>
      <c r="B1472" t="s">
        <v>8</v>
      </c>
      <c r="C1472" s="1">
        <v>7014</v>
      </c>
      <c r="D1472" s="1">
        <v>86</v>
      </c>
      <c r="E1472" t="s">
        <v>14</v>
      </c>
      <c r="F1472" s="1">
        <v>6261</v>
      </c>
      <c r="G1472" t="s">
        <v>15</v>
      </c>
    </row>
    <row r="1473" spans="1:7">
      <c r="A1473" t="s">
        <v>7</v>
      </c>
      <c r="B1473" t="s">
        <v>8</v>
      </c>
      <c r="C1473" s="1">
        <v>7055</v>
      </c>
      <c r="D1473" s="1">
        <v>99</v>
      </c>
      <c r="E1473" t="s">
        <v>24</v>
      </c>
      <c r="F1473" s="1">
        <v>27299</v>
      </c>
      <c r="G1473" s="1">
        <v>497</v>
      </c>
    </row>
    <row r="1474" spans="1:7">
      <c r="A1474" t="s">
        <v>7</v>
      </c>
      <c r="B1474" t="s">
        <v>8</v>
      </c>
      <c r="C1474" s="1">
        <v>7014</v>
      </c>
      <c r="D1474" s="1">
        <v>19</v>
      </c>
      <c r="E1474" t="s">
        <v>41</v>
      </c>
      <c r="F1474" s="1">
        <v>16032</v>
      </c>
      <c r="G1474" s="1">
        <v>16999662</v>
      </c>
    </row>
    <row r="1475" spans="1:7">
      <c r="A1475" t="s">
        <v>7</v>
      </c>
      <c r="B1475" t="s">
        <v>8</v>
      </c>
      <c r="C1475" s="1">
        <v>7014</v>
      </c>
      <c r="D1475" s="1">
        <v>32</v>
      </c>
      <c r="E1475" t="s">
        <v>27</v>
      </c>
      <c r="F1475" s="1">
        <v>13971</v>
      </c>
      <c r="G1475" s="1">
        <v>48554</v>
      </c>
    </row>
    <row r="1476" spans="1:7">
      <c r="A1476" t="s">
        <v>7</v>
      </c>
      <c r="B1476" t="s">
        <v>8</v>
      </c>
      <c r="C1476" s="1">
        <v>7014</v>
      </c>
      <c r="D1476" s="1">
        <v>126</v>
      </c>
      <c r="E1476" t="s">
        <v>49</v>
      </c>
      <c r="F1476" t="s">
        <v>15</v>
      </c>
      <c r="G1476" s="1">
        <v>9</v>
      </c>
    </row>
    <row r="1477" spans="1:7">
      <c r="A1477" t="s">
        <v>7</v>
      </c>
      <c r="B1477" t="s">
        <v>8</v>
      </c>
      <c r="C1477" s="1">
        <v>7014</v>
      </c>
      <c r="D1477" s="1">
        <v>106</v>
      </c>
      <c r="E1477" t="s">
        <v>46</v>
      </c>
      <c r="F1477" s="1">
        <v>9418</v>
      </c>
      <c r="G1477" t="s">
        <v>15</v>
      </c>
    </row>
    <row r="1478" spans="1:7">
      <c r="A1478" t="s">
        <v>7</v>
      </c>
      <c r="B1478" t="s">
        <v>8</v>
      </c>
      <c r="C1478" s="1">
        <v>7014</v>
      </c>
      <c r="D1478" s="1">
        <v>98</v>
      </c>
      <c r="E1478" t="s">
        <v>29</v>
      </c>
      <c r="F1478" s="1">
        <v>2877847</v>
      </c>
      <c r="G1478" s="1">
        <v>166340458</v>
      </c>
    </row>
    <row r="1479" spans="1:7">
      <c r="A1479" t="s">
        <v>7</v>
      </c>
      <c r="B1479" t="s">
        <v>8</v>
      </c>
      <c r="C1479" s="1">
        <v>7055</v>
      </c>
      <c r="D1479" s="1">
        <v>60</v>
      </c>
      <c r="E1479" t="s">
        <v>45</v>
      </c>
      <c r="F1479" s="1">
        <v>3527</v>
      </c>
      <c r="G1479" t="s">
        <v>15</v>
      </c>
    </row>
    <row r="1480" spans="1:7">
      <c r="A1480" t="s">
        <v>7</v>
      </c>
      <c r="B1480" t="s">
        <v>8</v>
      </c>
      <c r="C1480" s="1">
        <v>7056</v>
      </c>
      <c r="D1480" s="1">
        <v>60</v>
      </c>
      <c r="E1480" t="s">
        <v>45</v>
      </c>
      <c r="F1480" s="1">
        <v>95918</v>
      </c>
      <c r="G1480" s="1">
        <v>11393</v>
      </c>
    </row>
    <row r="1481" spans="1:7">
      <c r="A1481" t="s">
        <v>7</v>
      </c>
      <c r="B1481" t="s">
        <v>8</v>
      </c>
      <c r="C1481" s="1">
        <v>7014</v>
      </c>
      <c r="D1481" s="1">
        <v>46</v>
      </c>
      <c r="E1481" t="s">
        <v>19</v>
      </c>
      <c r="F1481" s="1">
        <v>1318574</v>
      </c>
      <c r="G1481" s="1">
        <v>121930</v>
      </c>
    </row>
    <row r="1482" spans="1:7">
      <c r="A1482" t="s">
        <v>7</v>
      </c>
      <c r="B1482" t="s">
        <v>8</v>
      </c>
      <c r="C1482" s="1">
        <v>7014</v>
      </c>
      <c r="D1482" s="1">
        <v>400</v>
      </c>
      <c r="E1482" t="s">
        <v>13</v>
      </c>
      <c r="F1482" s="1">
        <v>1349</v>
      </c>
      <c r="G1482" s="1">
        <v>1180837</v>
      </c>
    </row>
    <row r="1483" spans="1:7">
      <c r="A1483" t="s">
        <v>7</v>
      </c>
      <c r="B1483" t="s">
        <v>8</v>
      </c>
      <c r="C1483" s="1">
        <v>7014</v>
      </c>
      <c r="D1483" s="1">
        <v>3</v>
      </c>
      <c r="E1483" t="s">
        <v>25</v>
      </c>
      <c r="F1483" s="1">
        <v>76610</v>
      </c>
      <c r="G1483" s="1">
        <v>12193</v>
      </c>
    </row>
    <row r="1484" spans="1:7">
      <c r="A1484" t="s">
        <v>7</v>
      </c>
      <c r="B1484" t="s">
        <v>8</v>
      </c>
      <c r="C1484" s="1">
        <v>7014</v>
      </c>
      <c r="D1484" s="1">
        <v>400</v>
      </c>
      <c r="E1484" t="s">
        <v>13</v>
      </c>
      <c r="F1484" s="1">
        <v>3686</v>
      </c>
      <c r="G1484" s="1">
        <v>688770</v>
      </c>
    </row>
    <row r="1485" spans="1:7">
      <c r="A1485" t="s">
        <v>7</v>
      </c>
      <c r="B1485" t="s">
        <v>8</v>
      </c>
      <c r="C1485" s="1">
        <v>7014</v>
      </c>
      <c r="D1485" s="1">
        <v>46</v>
      </c>
      <c r="E1485" t="s">
        <v>19</v>
      </c>
      <c r="F1485" s="1">
        <v>327782</v>
      </c>
      <c r="G1485" s="1">
        <v>45491</v>
      </c>
    </row>
    <row r="1486" spans="1:7">
      <c r="A1486" t="s">
        <v>7</v>
      </c>
      <c r="B1486" t="s">
        <v>8</v>
      </c>
      <c r="C1486" s="1">
        <v>7014</v>
      </c>
      <c r="D1486" s="1">
        <v>59</v>
      </c>
      <c r="E1486" t="s">
        <v>39</v>
      </c>
      <c r="F1486" s="1">
        <v>6456</v>
      </c>
      <c r="G1486" t="s">
        <v>15</v>
      </c>
    </row>
    <row r="1487" spans="1:7">
      <c r="A1487" t="s">
        <v>7</v>
      </c>
      <c r="B1487" t="s">
        <v>8</v>
      </c>
      <c r="C1487" s="1">
        <v>7014</v>
      </c>
      <c r="D1487" s="1">
        <v>32</v>
      </c>
      <c r="E1487" t="s">
        <v>27</v>
      </c>
      <c r="F1487" s="1">
        <v>27392</v>
      </c>
      <c r="G1487" s="1">
        <v>76524</v>
      </c>
    </row>
    <row r="1488" spans="1:7">
      <c r="A1488" t="s">
        <v>7</v>
      </c>
      <c r="B1488" t="s">
        <v>8</v>
      </c>
      <c r="C1488" s="1">
        <v>7014</v>
      </c>
      <c r="D1488" s="1">
        <v>1</v>
      </c>
      <c r="E1488" t="s">
        <v>31</v>
      </c>
      <c r="F1488" s="1">
        <v>19666</v>
      </c>
      <c r="G1488" s="1">
        <v>9177</v>
      </c>
    </row>
    <row r="1489" spans="1:7">
      <c r="A1489" t="s">
        <v>7</v>
      </c>
      <c r="B1489" t="s">
        <v>8</v>
      </c>
      <c r="C1489" s="1">
        <v>7014</v>
      </c>
      <c r="D1489" s="1">
        <v>4</v>
      </c>
      <c r="E1489" t="s">
        <v>23</v>
      </c>
      <c r="F1489" s="1">
        <v>3786927</v>
      </c>
      <c r="G1489" s="1">
        <v>176895393</v>
      </c>
    </row>
    <row r="1490" spans="1:7">
      <c r="A1490" t="s">
        <v>7</v>
      </c>
      <c r="B1490" t="s">
        <v>8</v>
      </c>
      <c r="C1490" s="1">
        <v>6121</v>
      </c>
      <c r="D1490" s="1">
        <v>103</v>
      </c>
      <c r="E1490" t="s">
        <v>22</v>
      </c>
      <c r="F1490" s="1">
        <v>249192</v>
      </c>
      <c r="G1490" s="1">
        <v>222015</v>
      </c>
    </row>
    <row r="1491" spans="1:7">
      <c r="A1491" t="s">
        <v>7</v>
      </c>
      <c r="B1491" t="s">
        <v>8</v>
      </c>
      <c r="C1491" s="1">
        <v>7014</v>
      </c>
      <c r="D1491" s="1">
        <v>103</v>
      </c>
      <c r="E1491" t="s">
        <v>22</v>
      </c>
      <c r="F1491" s="1">
        <v>48410967</v>
      </c>
      <c r="G1491" s="1">
        <v>1361498</v>
      </c>
    </row>
    <row r="1492" spans="1:7">
      <c r="A1492" t="s">
        <v>7</v>
      </c>
      <c r="B1492" t="s">
        <v>8</v>
      </c>
      <c r="C1492" s="1">
        <v>7014</v>
      </c>
      <c r="D1492" s="1">
        <v>8</v>
      </c>
      <c r="E1492" t="s">
        <v>35</v>
      </c>
      <c r="F1492" s="1">
        <v>10812273</v>
      </c>
      <c r="G1492" s="1">
        <v>76551</v>
      </c>
    </row>
    <row r="1493" spans="1:7">
      <c r="A1493" t="s">
        <v>7</v>
      </c>
      <c r="B1493" t="s">
        <v>8</v>
      </c>
      <c r="C1493" s="1">
        <v>7014</v>
      </c>
      <c r="D1493" s="1">
        <v>400</v>
      </c>
      <c r="E1493" t="s">
        <v>13</v>
      </c>
      <c r="F1493" s="1">
        <v>7558</v>
      </c>
      <c r="G1493" s="1">
        <v>3034814</v>
      </c>
    </row>
    <row r="1494" spans="1:7">
      <c r="A1494" t="s">
        <v>7</v>
      </c>
      <c r="B1494" t="s">
        <v>8</v>
      </c>
      <c r="C1494" s="1">
        <v>7014</v>
      </c>
      <c r="D1494" s="1">
        <v>122</v>
      </c>
      <c r="E1494" t="s">
        <v>16</v>
      </c>
      <c r="F1494" s="1">
        <v>113309</v>
      </c>
      <c r="G1494" t="s">
        <v>15</v>
      </c>
    </row>
    <row r="1495" spans="1:7">
      <c r="A1495" t="s">
        <v>7</v>
      </c>
      <c r="B1495" t="s">
        <v>8</v>
      </c>
      <c r="C1495" s="1">
        <v>7014</v>
      </c>
      <c r="D1495" s="1">
        <v>17</v>
      </c>
      <c r="E1495" t="s">
        <v>11</v>
      </c>
      <c r="F1495" s="1">
        <v>725490</v>
      </c>
      <c r="G1495" s="1">
        <v>10706791</v>
      </c>
    </row>
    <row r="1496" spans="1:7">
      <c r="A1496" t="s">
        <v>7</v>
      </c>
      <c r="B1496" t="s">
        <v>8</v>
      </c>
      <c r="C1496" s="1">
        <v>7014</v>
      </c>
      <c r="D1496" s="1">
        <v>400</v>
      </c>
      <c r="E1496" t="s">
        <v>13</v>
      </c>
      <c r="F1496" s="1">
        <v>20398</v>
      </c>
      <c r="G1496" s="1">
        <v>2772364</v>
      </c>
    </row>
    <row r="1497" spans="1:7">
      <c r="A1497" t="s">
        <v>7</v>
      </c>
      <c r="B1497" t="s">
        <v>8</v>
      </c>
      <c r="C1497" s="1">
        <v>7014</v>
      </c>
      <c r="D1497" s="1">
        <v>30</v>
      </c>
      <c r="E1497" t="s">
        <v>18</v>
      </c>
      <c r="F1497" s="1">
        <v>-30582941</v>
      </c>
      <c r="G1497" t="s">
        <v>15</v>
      </c>
    </row>
    <row r="1498" spans="1:7">
      <c r="A1498" t="s">
        <v>7</v>
      </c>
      <c r="B1498" t="s">
        <v>8</v>
      </c>
      <c r="C1498" s="1">
        <v>7014</v>
      </c>
      <c r="D1498" s="1">
        <v>7</v>
      </c>
      <c r="E1498" t="s">
        <v>21</v>
      </c>
      <c r="F1498" s="1">
        <v>46266681</v>
      </c>
      <c r="G1498" s="1">
        <v>4519779</v>
      </c>
    </row>
    <row r="1499" spans="1:7">
      <c r="A1499" t="s">
        <v>7</v>
      </c>
      <c r="B1499" t="s">
        <v>8</v>
      </c>
      <c r="C1499" s="1">
        <v>7014</v>
      </c>
      <c r="D1499" s="1">
        <v>30</v>
      </c>
      <c r="E1499" t="s">
        <v>18</v>
      </c>
      <c r="F1499" s="1">
        <v>-6776830</v>
      </c>
      <c r="G1499" t="s">
        <v>15</v>
      </c>
    </row>
    <row r="1500" spans="1:7">
      <c r="A1500" t="s">
        <v>7</v>
      </c>
      <c r="B1500" t="s">
        <v>8</v>
      </c>
      <c r="C1500" s="1">
        <v>7014</v>
      </c>
      <c r="D1500" s="1">
        <v>28</v>
      </c>
      <c r="E1500" t="s">
        <v>30</v>
      </c>
      <c r="F1500" s="1">
        <v>3624046</v>
      </c>
      <c r="G1500" s="1">
        <v>138418677</v>
      </c>
    </row>
    <row r="1501" spans="1:7">
      <c r="A1501" t="s">
        <v>7</v>
      </c>
      <c r="B1501" t="s">
        <v>8</v>
      </c>
      <c r="C1501" s="1">
        <v>7014</v>
      </c>
      <c r="D1501" s="1">
        <v>98</v>
      </c>
      <c r="E1501" t="s">
        <v>29</v>
      </c>
      <c r="F1501" s="1">
        <v>4111466</v>
      </c>
      <c r="G1501" s="1">
        <v>205817745</v>
      </c>
    </row>
    <row r="1502" spans="1:7">
      <c r="A1502" t="s">
        <v>7</v>
      </c>
      <c r="B1502" t="s">
        <v>8</v>
      </c>
      <c r="C1502" s="1">
        <v>7056</v>
      </c>
      <c r="D1502" s="1">
        <v>56</v>
      </c>
      <c r="E1502" t="s">
        <v>48</v>
      </c>
      <c r="F1502" s="1">
        <v>18143</v>
      </c>
      <c r="G1502" s="1">
        <v>16251</v>
      </c>
    </row>
    <row r="1503" spans="1:7">
      <c r="A1503" t="s">
        <v>7</v>
      </c>
      <c r="B1503" t="s">
        <v>8</v>
      </c>
      <c r="C1503" s="1">
        <v>7014</v>
      </c>
      <c r="D1503" s="1">
        <v>17</v>
      </c>
      <c r="E1503" t="s">
        <v>11</v>
      </c>
      <c r="F1503" s="1">
        <v>848674</v>
      </c>
      <c r="G1503" s="1">
        <v>13058788</v>
      </c>
    </row>
    <row r="1504" spans="1:7">
      <c r="A1504" t="s">
        <v>7</v>
      </c>
      <c r="B1504" t="s">
        <v>8</v>
      </c>
      <c r="C1504" s="1">
        <v>7053</v>
      </c>
      <c r="D1504" s="1">
        <v>52</v>
      </c>
      <c r="E1504" t="s">
        <v>28</v>
      </c>
      <c r="F1504" s="1">
        <v>670898</v>
      </c>
      <c r="G1504" s="1">
        <v>11218472</v>
      </c>
    </row>
    <row r="1505" spans="1:7">
      <c r="A1505" t="s">
        <v>7</v>
      </c>
      <c r="B1505" t="s">
        <v>8</v>
      </c>
      <c r="C1505" s="1">
        <v>7014</v>
      </c>
      <c r="D1505" s="1">
        <v>122</v>
      </c>
      <c r="E1505" t="s">
        <v>16</v>
      </c>
      <c r="F1505" s="1">
        <v>264773</v>
      </c>
      <c r="G1505" t="s">
        <v>15</v>
      </c>
    </row>
    <row r="1506" spans="1:7">
      <c r="A1506" t="s">
        <v>7</v>
      </c>
      <c r="B1506" t="s">
        <v>8</v>
      </c>
      <c r="C1506" s="1">
        <v>7014</v>
      </c>
      <c r="D1506" s="1">
        <v>4</v>
      </c>
      <c r="E1506" t="s">
        <v>23</v>
      </c>
      <c r="F1506" s="1">
        <v>105571644</v>
      </c>
      <c r="G1506" s="1">
        <v>3504346983</v>
      </c>
    </row>
    <row r="1507" spans="1:7">
      <c r="A1507" t="s">
        <v>7</v>
      </c>
      <c r="B1507" t="s">
        <v>8</v>
      </c>
      <c r="C1507" s="1">
        <v>7055</v>
      </c>
      <c r="D1507" s="1">
        <v>60</v>
      </c>
      <c r="E1507" t="s">
        <v>45</v>
      </c>
      <c r="F1507" s="1">
        <v>9115152</v>
      </c>
      <c r="G1507" s="1">
        <v>139112</v>
      </c>
    </row>
    <row r="1508" spans="1:7">
      <c r="A1508" t="s">
        <v>7</v>
      </c>
      <c r="B1508" t="s">
        <v>8</v>
      </c>
      <c r="C1508" s="1">
        <v>7014</v>
      </c>
      <c r="D1508" s="1">
        <v>101</v>
      </c>
      <c r="E1508" t="s">
        <v>12</v>
      </c>
      <c r="F1508" s="1">
        <v>50410</v>
      </c>
      <c r="G1508" s="1">
        <v>2333</v>
      </c>
    </row>
    <row r="1509" spans="1:7">
      <c r="A1509" t="s">
        <v>7</v>
      </c>
      <c r="B1509" t="s">
        <v>8</v>
      </c>
      <c r="C1509" s="1">
        <v>7014</v>
      </c>
      <c r="D1509" s="1">
        <v>122</v>
      </c>
      <c r="E1509" t="s">
        <v>16</v>
      </c>
      <c r="F1509" s="1">
        <v>34986</v>
      </c>
      <c r="G1509" t="s">
        <v>15</v>
      </c>
    </row>
    <row r="1510" spans="1:7">
      <c r="A1510" t="s">
        <v>7</v>
      </c>
      <c r="B1510" t="s">
        <v>8</v>
      </c>
      <c r="C1510" s="1">
        <v>7014</v>
      </c>
      <c r="D1510" s="1">
        <v>86</v>
      </c>
      <c r="E1510" t="s">
        <v>14</v>
      </c>
      <c r="F1510" s="1">
        <v>5830</v>
      </c>
      <c r="G1510" t="s">
        <v>15</v>
      </c>
    </row>
    <row r="1511" spans="1:7">
      <c r="A1511" t="s">
        <v>7</v>
      </c>
      <c r="B1511" t="s">
        <v>8</v>
      </c>
      <c r="C1511" s="1">
        <v>7055</v>
      </c>
      <c r="D1511" s="1">
        <v>46</v>
      </c>
      <c r="E1511" t="s">
        <v>19</v>
      </c>
      <c r="F1511" s="1">
        <v>5468118</v>
      </c>
      <c r="G1511" s="1">
        <v>141933</v>
      </c>
    </row>
    <row r="1512" spans="1:7">
      <c r="A1512" t="s">
        <v>7</v>
      </c>
      <c r="B1512" t="s">
        <v>8</v>
      </c>
      <c r="C1512" s="1">
        <v>7014</v>
      </c>
      <c r="D1512" s="1">
        <v>5</v>
      </c>
      <c r="E1512" t="s">
        <v>61</v>
      </c>
      <c r="F1512" s="1">
        <v>-3928</v>
      </c>
      <c r="G1512" t="s">
        <v>15</v>
      </c>
    </row>
    <row r="1513" spans="1:7">
      <c r="A1513" t="s">
        <v>7</v>
      </c>
      <c r="B1513" t="s">
        <v>8</v>
      </c>
      <c r="C1513" s="1">
        <v>7014</v>
      </c>
      <c r="D1513" s="1">
        <v>8</v>
      </c>
      <c r="E1513" t="s">
        <v>35</v>
      </c>
      <c r="F1513" s="1">
        <v>39533503</v>
      </c>
      <c r="G1513" s="1">
        <v>165436</v>
      </c>
    </row>
    <row r="1514" spans="1:7">
      <c r="A1514" t="s">
        <v>7</v>
      </c>
      <c r="B1514" t="s">
        <v>8</v>
      </c>
      <c r="C1514" s="1">
        <v>7014</v>
      </c>
      <c r="D1514" s="1">
        <v>120</v>
      </c>
      <c r="E1514" t="s">
        <v>47</v>
      </c>
      <c r="F1514" s="1">
        <v>81420</v>
      </c>
      <c r="G1514" s="1">
        <v>18090314</v>
      </c>
    </row>
    <row r="1515" spans="1:7">
      <c r="A1515" t="s">
        <v>7</v>
      </c>
      <c r="B1515" t="s">
        <v>8</v>
      </c>
      <c r="C1515" s="1">
        <v>7014</v>
      </c>
      <c r="D1515" s="1">
        <v>103</v>
      </c>
      <c r="E1515" t="s">
        <v>22</v>
      </c>
      <c r="F1515" s="1">
        <v>105443802</v>
      </c>
      <c r="G1515" s="1">
        <v>2685738</v>
      </c>
    </row>
    <row r="1516" spans="1:7">
      <c r="A1516" t="s">
        <v>7</v>
      </c>
      <c r="B1516" t="s">
        <v>8</v>
      </c>
      <c r="C1516" s="1">
        <v>7014</v>
      </c>
      <c r="D1516" s="1">
        <v>106</v>
      </c>
      <c r="E1516" t="s">
        <v>46</v>
      </c>
      <c r="F1516" s="1">
        <v>1395</v>
      </c>
      <c r="G1516" t="s">
        <v>15</v>
      </c>
    </row>
    <row r="1517" spans="1:7">
      <c r="A1517" t="s">
        <v>7</v>
      </c>
      <c r="B1517" t="s">
        <v>8</v>
      </c>
      <c r="C1517" s="1">
        <v>7014</v>
      </c>
      <c r="D1517" s="1">
        <v>3</v>
      </c>
      <c r="E1517" t="s">
        <v>25</v>
      </c>
      <c r="F1517" s="1">
        <v>216322</v>
      </c>
      <c r="G1517" t="s">
        <v>15</v>
      </c>
    </row>
    <row r="1518" spans="1:7">
      <c r="A1518" t="s">
        <v>7</v>
      </c>
      <c r="B1518" t="s">
        <v>8</v>
      </c>
      <c r="C1518" s="1">
        <v>7014</v>
      </c>
      <c r="D1518" s="1">
        <v>81</v>
      </c>
      <c r="E1518" t="s">
        <v>17</v>
      </c>
      <c r="F1518" s="1">
        <v>504102</v>
      </c>
      <c r="G1518" s="1">
        <v>462590</v>
      </c>
    </row>
    <row r="1519" spans="1:7">
      <c r="A1519" t="s">
        <v>7</v>
      </c>
      <c r="B1519" t="s">
        <v>8</v>
      </c>
      <c r="C1519" s="1">
        <v>7014</v>
      </c>
      <c r="D1519" s="1">
        <v>101</v>
      </c>
      <c r="E1519" t="s">
        <v>12</v>
      </c>
      <c r="F1519" s="1">
        <v>725</v>
      </c>
      <c r="G1519" t="s">
        <v>15</v>
      </c>
    </row>
    <row r="1520" spans="1:7">
      <c r="A1520" t="s">
        <v>7</v>
      </c>
      <c r="B1520" t="s">
        <v>8</v>
      </c>
      <c r="C1520" s="1">
        <v>7056</v>
      </c>
      <c r="D1520" s="1">
        <v>58</v>
      </c>
      <c r="E1520" t="s">
        <v>44</v>
      </c>
      <c r="F1520" s="1">
        <v>5372842</v>
      </c>
      <c r="G1520" s="1">
        <v>1456107</v>
      </c>
    </row>
    <row r="1521" spans="1:7">
      <c r="A1521" t="s">
        <v>7</v>
      </c>
      <c r="B1521" t="s">
        <v>8</v>
      </c>
      <c r="C1521" s="1">
        <v>7055</v>
      </c>
      <c r="D1521" s="1">
        <v>46</v>
      </c>
      <c r="E1521" t="s">
        <v>19</v>
      </c>
      <c r="F1521" s="1">
        <v>52357</v>
      </c>
      <c r="G1521" s="1">
        <v>5250</v>
      </c>
    </row>
    <row r="1522" spans="1:7">
      <c r="A1522" t="s">
        <v>7</v>
      </c>
      <c r="B1522" t="s">
        <v>8</v>
      </c>
      <c r="C1522" s="1">
        <v>6121</v>
      </c>
      <c r="D1522" s="1">
        <v>122</v>
      </c>
      <c r="E1522" t="s">
        <v>16</v>
      </c>
      <c r="F1522" s="1">
        <v>435963</v>
      </c>
      <c r="G1522" t="s">
        <v>15</v>
      </c>
    </row>
    <row r="1523" spans="1:7">
      <c r="A1523" t="s">
        <v>7</v>
      </c>
      <c r="B1523" t="s">
        <v>8</v>
      </c>
      <c r="C1523" s="1">
        <v>7014</v>
      </c>
      <c r="D1523" s="1">
        <v>27</v>
      </c>
      <c r="E1523" t="s">
        <v>26</v>
      </c>
      <c r="F1523" s="1">
        <v>34890455</v>
      </c>
      <c r="G1523" s="1">
        <v>884598222</v>
      </c>
    </row>
    <row r="1524" spans="1:7">
      <c r="A1524" t="s">
        <v>7</v>
      </c>
      <c r="B1524" t="s">
        <v>8</v>
      </c>
      <c r="C1524" s="1">
        <v>7014</v>
      </c>
      <c r="D1524" s="1">
        <v>32</v>
      </c>
      <c r="E1524" t="s">
        <v>27</v>
      </c>
      <c r="F1524" s="1">
        <v>22310</v>
      </c>
      <c r="G1524" s="1">
        <v>35324</v>
      </c>
    </row>
    <row r="1525" spans="1:7">
      <c r="A1525" t="s">
        <v>7</v>
      </c>
      <c r="B1525" t="s">
        <v>8</v>
      </c>
      <c r="C1525" s="1">
        <v>7014</v>
      </c>
      <c r="D1525" s="1">
        <v>126</v>
      </c>
      <c r="E1525" t="s">
        <v>49</v>
      </c>
      <c r="F1525" s="1">
        <v>16</v>
      </c>
      <c r="G1525" s="1">
        <v>21385</v>
      </c>
    </row>
    <row r="1526" spans="1:7">
      <c r="A1526" t="s">
        <v>7</v>
      </c>
      <c r="B1526" t="s">
        <v>8</v>
      </c>
      <c r="C1526" s="1">
        <v>7014</v>
      </c>
      <c r="D1526" s="1">
        <v>24</v>
      </c>
      <c r="E1526" t="s">
        <v>50</v>
      </c>
      <c r="F1526" s="1">
        <v>1065073</v>
      </c>
      <c r="G1526" s="1">
        <v>51015530</v>
      </c>
    </row>
    <row r="1527" spans="1:7">
      <c r="A1527" t="s">
        <v>7</v>
      </c>
      <c r="B1527" t="s">
        <v>8</v>
      </c>
      <c r="C1527" s="1">
        <v>7014</v>
      </c>
      <c r="D1527" s="1">
        <v>81</v>
      </c>
      <c r="E1527" t="s">
        <v>17</v>
      </c>
      <c r="F1527" s="1">
        <v>132246</v>
      </c>
      <c r="G1527" s="1">
        <v>85439</v>
      </c>
    </row>
    <row r="1528" spans="1:7">
      <c r="A1528" t="s">
        <v>7</v>
      </c>
      <c r="B1528" t="s">
        <v>8</v>
      </c>
      <c r="C1528" s="1">
        <v>7014</v>
      </c>
      <c r="D1528" s="1">
        <v>4</v>
      </c>
      <c r="E1528" t="s">
        <v>23</v>
      </c>
      <c r="F1528" s="1">
        <v>1214396</v>
      </c>
      <c r="G1528" s="1">
        <v>64908847</v>
      </c>
    </row>
    <row r="1529" spans="1:7">
      <c r="A1529" t="s">
        <v>7</v>
      </c>
      <c r="B1529" t="s">
        <v>8</v>
      </c>
      <c r="C1529" s="1">
        <v>7055</v>
      </c>
      <c r="D1529" s="1">
        <v>46</v>
      </c>
      <c r="E1529" t="s">
        <v>19</v>
      </c>
      <c r="F1529" s="1">
        <v>235795</v>
      </c>
      <c r="G1529" s="1">
        <v>18582</v>
      </c>
    </row>
    <row r="1530" spans="1:7">
      <c r="A1530" t="s">
        <v>7</v>
      </c>
      <c r="B1530" t="s">
        <v>8</v>
      </c>
      <c r="C1530" s="1">
        <v>7014</v>
      </c>
      <c r="D1530" s="1">
        <v>30</v>
      </c>
      <c r="E1530" t="s">
        <v>18</v>
      </c>
      <c r="F1530" s="1">
        <v>-6552895</v>
      </c>
      <c r="G1530" t="s">
        <v>15</v>
      </c>
    </row>
    <row r="1531" spans="1:7">
      <c r="A1531" t="s">
        <v>7</v>
      </c>
      <c r="B1531" t="s">
        <v>8</v>
      </c>
      <c r="C1531" s="1">
        <v>7014</v>
      </c>
      <c r="D1531" s="1">
        <v>28</v>
      </c>
      <c r="E1531" t="s">
        <v>30</v>
      </c>
      <c r="F1531" s="1">
        <v>562001</v>
      </c>
      <c r="G1531" s="1">
        <v>14372235</v>
      </c>
    </row>
    <row r="1532" spans="1:7">
      <c r="A1532" t="s">
        <v>7</v>
      </c>
      <c r="B1532" t="s">
        <v>8</v>
      </c>
      <c r="C1532" s="1">
        <v>7014</v>
      </c>
      <c r="D1532" s="1">
        <v>401</v>
      </c>
      <c r="E1532" t="s">
        <v>20</v>
      </c>
      <c r="F1532" s="1">
        <v>24352</v>
      </c>
      <c r="G1532" s="1">
        <v>2285652</v>
      </c>
    </row>
    <row r="1533" spans="1:7">
      <c r="A1533" t="s">
        <v>7</v>
      </c>
      <c r="B1533" t="s">
        <v>8</v>
      </c>
      <c r="C1533" s="1">
        <v>7014</v>
      </c>
      <c r="D1533" s="1">
        <v>126</v>
      </c>
      <c r="E1533" t="s">
        <v>49</v>
      </c>
      <c r="F1533" s="1">
        <v>329</v>
      </c>
      <c r="G1533" s="1">
        <v>10369</v>
      </c>
    </row>
    <row r="1534" spans="1:7">
      <c r="A1534" t="s">
        <v>7</v>
      </c>
      <c r="B1534" t="s">
        <v>8</v>
      </c>
      <c r="C1534" s="1">
        <v>7014</v>
      </c>
      <c r="D1534" s="1">
        <v>46</v>
      </c>
      <c r="E1534" t="s">
        <v>19</v>
      </c>
      <c r="F1534" s="1">
        <v>198059</v>
      </c>
      <c r="G1534" t="s">
        <v>15</v>
      </c>
    </row>
    <row r="1535" spans="1:7">
      <c r="A1535" t="s">
        <v>7</v>
      </c>
      <c r="B1535" t="s">
        <v>8</v>
      </c>
      <c r="C1535" s="1">
        <v>7056</v>
      </c>
      <c r="D1535" s="1">
        <v>102</v>
      </c>
      <c r="E1535" t="s">
        <v>37</v>
      </c>
      <c r="F1535" s="1">
        <v>1</v>
      </c>
      <c r="G1535" t="s">
        <v>15</v>
      </c>
    </row>
    <row r="1536" spans="1:7">
      <c r="A1536" t="s">
        <v>7</v>
      </c>
      <c r="B1536" t="s">
        <v>8</v>
      </c>
      <c r="C1536" s="1">
        <v>7054</v>
      </c>
      <c r="D1536" s="1">
        <v>94</v>
      </c>
      <c r="E1536" t="s">
        <v>32</v>
      </c>
      <c r="F1536" s="1">
        <v>37119516</v>
      </c>
      <c r="G1536" t="s">
        <v>15</v>
      </c>
    </row>
    <row r="1537" spans="1:7">
      <c r="A1537" t="s">
        <v>7</v>
      </c>
      <c r="B1537" t="s">
        <v>8</v>
      </c>
      <c r="C1537" s="1">
        <v>7014</v>
      </c>
      <c r="D1537" s="1">
        <v>51</v>
      </c>
      <c r="E1537" t="s">
        <v>57</v>
      </c>
      <c r="F1537" t="s">
        <v>15</v>
      </c>
      <c r="G1537" s="1">
        <v>12840</v>
      </c>
    </row>
    <row r="1538" spans="1:7">
      <c r="A1538" t="s">
        <v>7</v>
      </c>
      <c r="B1538" t="s">
        <v>8</v>
      </c>
      <c r="C1538" s="1">
        <v>7014</v>
      </c>
      <c r="D1538" s="1">
        <v>1</v>
      </c>
      <c r="E1538" t="s">
        <v>31</v>
      </c>
      <c r="F1538" s="1">
        <v>15182</v>
      </c>
      <c r="G1538" s="1">
        <v>13551</v>
      </c>
    </row>
    <row r="1539" spans="1:7">
      <c r="A1539" t="s">
        <v>7</v>
      </c>
      <c r="B1539" t="s">
        <v>8</v>
      </c>
      <c r="C1539" s="1">
        <v>7014</v>
      </c>
      <c r="D1539" s="1">
        <v>400</v>
      </c>
      <c r="E1539" t="s">
        <v>13</v>
      </c>
      <c r="F1539" s="1">
        <v>40442</v>
      </c>
      <c r="G1539" s="1">
        <v>7059250</v>
      </c>
    </row>
    <row r="1540" spans="1:7">
      <c r="A1540" t="s">
        <v>7</v>
      </c>
      <c r="B1540" t="s">
        <v>8</v>
      </c>
      <c r="C1540" s="1">
        <v>7053</v>
      </c>
      <c r="D1540" s="1">
        <v>52</v>
      </c>
      <c r="E1540" t="s">
        <v>28</v>
      </c>
      <c r="F1540" s="1">
        <v>231724</v>
      </c>
      <c r="G1540" s="1">
        <v>1345160</v>
      </c>
    </row>
    <row r="1541" spans="1:7">
      <c r="A1541" t="s">
        <v>7</v>
      </c>
      <c r="B1541" t="s">
        <v>8</v>
      </c>
      <c r="C1541" s="1">
        <v>7014</v>
      </c>
      <c r="D1541" s="1">
        <v>8</v>
      </c>
      <c r="E1541" t="s">
        <v>35</v>
      </c>
      <c r="F1541" s="1">
        <v>13393512</v>
      </c>
      <c r="G1541" s="1">
        <v>247</v>
      </c>
    </row>
    <row r="1542" spans="1:7">
      <c r="A1542" t="s">
        <v>7</v>
      </c>
      <c r="B1542" t="s">
        <v>8</v>
      </c>
      <c r="C1542" s="1">
        <v>7014</v>
      </c>
      <c r="D1542" s="1">
        <v>120</v>
      </c>
      <c r="E1542" t="s">
        <v>47</v>
      </c>
      <c r="F1542" s="1">
        <v>33692</v>
      </c>
      <c r="G1542" s="1">
        <v>15411533</v>
      </c>
    </row>
    <row r="1543" spans="1:7">
      <c r="A1543" t="s">
        <v>7</v>
      </c>
      <c r="B1543" t="s">
        <v>8</v>
      </c>
      <c r="C1543" s="1">
        <v>7055</v>
      </c>
      <c r="D1543" s="1">
        <v>58</v>
      </c>
      <c r="E1543" t="s">
        <v>44</v>
      </c>
      <c r="F1543" s="1">
        <v>15902461</v>
      </c>
      <c r="G1543" s="1">
        <v>917064</v>
      </c>
    </row>
    <row r="1544" spans="1:7">
      <c r="A1544" t="s">
        <v>7</v>
      </c>
      <c r="B1544" t="s">
        <v>8</v>
      </c>
      <c r="C1544" s="1">
        <v>7055</v>
      </c>
      <c r="D1544" s="1">
        <v>46</v>
      </c>
      <c r="E1544" t="s">
        <v>19</v>
      </c>
      <c r="F1544" s="1">
        <v>134595</v>
      </c>
      <c r="G1544" s="1">
        <v>43362</v>
      </c>
    </row>
    <row r="1545" spans="1:7">
      <c r="A1545" t="s">
        <v>7</v>
      </c>
      <c r="B1545" t="s">
        <v>8</v>
      </c>
      <c r="C1545" s="1">
        <v>7014</v>
      </c>
      <c r="D1545" s="1">
        <v>106</v>
      </c>
      <c r="E1545" t="s">
        <v>46</v>
      </c>
      <c r="F1545" s="1">
        <v>6720</v>
      </c>
      <c r="G1545" t="s">
        <v>15</v>
      </c>
    </row>
    <row r="1546" spans="1:7">
      <c r="A1546" t="s">
        <v>7</v>
      </c>
      <c r="B1546" t="s">
        <v>8</v>
      </c>
      <c r="C1546" s="1">
        <v>7014</v>
      </c>
      <c r="D1546" s="1">
        <v>24</v>
      </c>
      <c r="E1546" t="s">
        <v>50</v>
      </c>
      <c r="F1546" s="1">
        <v>82539261</v>
      </c>
      <c r="G1546" s="1">
        <v>2416304625</v>
      </c>
    </row>
    <row r="1547" spans="1:7">
      <c r="A1547" t="s">
        <v>7</v>
      </c>
      <c r="B1547" t="s">
        <v>8</v>
      </c>
      <c r="C1547" s="1">
        <v>7014</v>
      </c>
      <c r="D1547" s="1">
        <v>56</v>
      </c>
      <c r="E1547" t="s">
        <v>48</v>
      </c>
      <c r="F1547" s="1">
        <v>22806459</v>
      </c>
      <c r="G1547" s="1">
        <v>20485724</v>
      </c>
    </row>
    <row r="1548" spans="1:7">
      <c r="A1548" t="s">
        <v>7</v>
      </c>
      <c r="B1548" t="s">
        <v>8</v>
      </c>
      <c r="C1548" s="1">
        <v>7014</v>
      </c>
      <c r="D1548" s="1">
        <v>56</v>
      </c>
      <c r="E1548" t="s">
        <v>48</v>
      </c>
      <c r="F1548" s="1">
        <v>9629368</v>
      </c>
      <c r="G1548" s="1">
        <v>4458450</v>
      </c>
    </row>
    <row r="1549" spans="1:7">
      <c r="A1549" t="s">
        <v>7</v>
      </c>
      <c r="B1549" t="s">
        <v>8</v>
      </c>
      <c r="C1549" s="1">
        <v>7056</v>
      </c>
      <c r="D1549" s="1">
        <v>102</v>
      </c>
      <c r="E1549" t="s">
        <v>37</v>
      </c>
      <c r="F1549" s="1">
        <v>174</v>
      </c>
      <c r="G1549" t="s">
        <v>15</v>
      </c>
    </row>
    <row r="1550" spans="1:7">
      <c r="A1550" t="s">
        <v>7</v>
      </c>
      <c r="B1550" t="s">
        <v>8</v>
      </c>
      <c r="C1550" s="1">
        <v>7056</v>
      </c>
      <c r="D1550" s="1">
        <v>102</v>
      </c>
      <c r="E1550" t="s">
        <v>37</v>
      </c>
      <c r="F1550" s="1">
        <v>3</v>
      </c>
      <c r="G1550" t="s">
        <v>15</v>
      </c>
    </row>
    <row r="1551" spans="1:7">
      <c r="A1551" t="s">
        <v>7</v>
      </c>
      <c r="B1551" t="s">
        <v>8</v>
      </c>
      <c r="C1551" s="1">
        <v>7053</v>
      </c>
      <c r="D1551" s="1">
        <v>52</v>
      </c>
      <c r="E1551" t="s">
        <v>28</v>
      </c>
      <c r="F1551" s="1">
        <v>414257</v>
      </c>
      <c r="G1551" s="1">
        <v>2703986</v>
      </c>
    </row>
    <row r="1552" spans="1:7">
      <c r="A1552" t="s">
        <v>7</v>
      </c>
      <c r="B1552" t="s">
        <v>8</v>
      </c>
      <c r="C1552" s="1">
        <v>7014</v>
      </c>
      <c r="D1552" s="1">
        <v>46</v>
      </c>
      <c r="E1552" t="s">
        <v>19</v>
      </c>
      <c r="F1552" s="1">
        <v>2588726</v>
      </c>
      <c r="G1552" s="1">
        <v>805378</v>
      </c>
    </row>
    <row r="1553" spans="1:7">
      <c r="A1553" t="s">
        <v>7</v>
      </c>
      <c r="B1553" t="s">
        <v>8</v>
      </c>
      <c r="C1553" s="1">
        <v>7014</v>
      </c>
      <c r="D1553" s="1">
        <v>32</v>
      </c>
      <c r="E1553" t="s">
        <v>27</v>
      </c>
      <c r="F1553" s="1">
        <v>74539</v>
      </c>
      <c r="G1553" s="1">
        <v>223109</v>
      </c>
    </row>
    <row r="1554" spans="1:7">
      <c r="A1554" t="s">
        <v>7</v>
      </c>
      <c r="B1554" t="s">
        <v>8</v>
      </c>
      <c r="C1554" s="1">
        <v>7014</v>
      </c>
      <c r="D1554" s="1">
        <v>56</v>
      </c>
      <c r="E1554" t="s">
        <v>48</v>
      </c>
      <c r="F1554" s="1">
        <v>2575009</v>
      </c>
      <c r="G1554" s="1">
        <v>9260619</v>
      </c>
    </row>
    <row r="1555" spans="1:7">
      <c r="A1555" t="s">
        <v>7</v>
      </c>
      <c r="B1555" t="s">
        <v>8</v>
      </c>
      <c r="C1555" s="1">
        <v>7014</v>
      </c>
      <c r="D1555" s="1">
        <v>3</v>
      </c>
      <c r="E1555" t="s">
        <v>25</v>
      </c>
      <c r="F1555" s="1">
        <v>27372</v>
      </c>
      <c r="G1555" t="s">
        <v>15</v>
      </c>
    </row>
    <row r="1556" spans="1:7">
      <c r="A1556" t="s">
        <v>7</v>
      </c>
      <c r="B1556" t="s">
        <v>8</v>
      </c>
      <c r="C1556" s="1">
        <v>7014</v>
      </c>
      <c r="D1556" s="1">
        <v>27</v>
      </c>
      <c r="E1556" t="s">
        <v>26</v>
      </c>
      <c r="F1556" s="1">
        <v>668045</v>
      </c>
      <c r="G1556" s="1">
        <v>75186912</v>
      </c>
    </row>
    <row r="1557" spans="1:7">
      <c r="A1557" t="s">
        <v>7</v>
      </c>
      <c r="B1557" t="s">
        <v>8</v>
      </c>
      <c r="C1557" s="1">
        <v>7055</v>
      </c>
      <c r="D1557" s="1">
        <v>58</v>
      </c>
      <c r="E1557" t="s">
        <v>44</v>
      </c>
      <c r="F1557" s="1">
        <v>21951631</v>
      </c>
      <c r="G1557" s="1">
        <v>134360</v>
      </c>
    </row>
    <row r="1558" spans="1:7">
      <c r="A1558" t="s">
        <v>7</v>
      </c>
      <c r="B1558" t="s">
        <v>8</v>
      </c>
      <c r="C1558" s="1">
        <v>7014</v>
      </c>
      <c r="D1558" s="1">
        <v>46</v>
      </c>
      <c r="E1558" t="s">
        <v>19</v>
      </c>
      <c r="F1558" s="1">
        <v>868307</v>
      </c>
      <c r="G1558" s="1">
        <v>210078</v>
      </c>
    </row>
    <row r="1559" spans="1:7">
      <c r="A1559" t="s">
        <v>7</v>
      </c>
      <c r="B1559" t="s">
        <v>8</v>
      </c>
      <c r="C1559" s="1">
        <v>7014</v>
      </c>
      <c r="D1559" s="1">
        <v>7</v>
      </c>
      <c r="E1559" t="s">
        <v>21</v>
      </c>
      <c r="F1559" s="1">
        <v>298741596</v>
      </c>
      <c r="G1559" s="1">
        <v>6334520</v>
      </c>
    </row>
    <row r="1560" spans="1:7">
      <c r="A1560" t="s">
        <v>7</v>
      </c>
      <c r="B1560" t="s">
        <v>8</v>
      </c>
      <c r="C1560" s="1">
        <v>7014</v>
      </c>
      <c r="D1560" s="1">
        <v>100</v>
      </c>
      <c r="E1560" t="s">
        <v>10</v>
      </c>
      <c r="F1560" s="1">
        <v>204530</v>
      </c>
      <c r="G1560" s="1">
        <v>23322</v>
      </c>
    </row>
    <row r="1561" spans="1:7">
      <c r="A1561" t="s">
        <v>7</v>
      </c>
      <c r="B1561" t="s">
        <v>8</v>
      </c>
      <c r="C1561" s="1">
        <v>7014</v>
      </c>
      <c r="D1561" s="1">
        <v>46</v>
      </c>
      <c r="E1561" t="s">
        <v>19</v>
      </c>
      <c r="F1561" s="1">
        <v>19633606</v>
      </c>
      <c r="G1561" s="1">
        <v>347889</v>
      </c>
    </row>
    <row r="1562" spans="1:7">
      <c r="A1562" t="s">
        <v>7</v>
      </c>
      <c r="B1562" t="s">
        <v>8</v>
      </c>
      <c r="C1562" s="1">
        <v>7054</v>
      </c>
      <c r="D1562" s="1">
        <v>98</v>
      </c>
      <c r="E1562" t="s">
        <v>29</v>
      </c>
      <c r="F1562" s="1">
        <v>324508</v>
      </c>
      <c r="G1562" t="s">
        <v>15</v>
      </c>
    </row>
    <row r="1563" spans="1:7">
      <c r="A1563" t="s">
        <v>7</v>
      </c>
      <c r="B1563" t="s">
        <v>8</v>
      </c>
      <c r="C1563" s="1">
        <v>7014</v>
      </c>
      <c r="D1563" s="1">
        <v>81</v>
      </c>
      <c r="E1563" t="s">
        <v>17</v>
      </c>
      <c r="F1563" s="1">
        <v>66108</v>
      </c>
      <c r="G1563" s="1">
        <v>100634</v>
      </c>
    </row>
    <row r="1564" spans="1:7">
      <c r="A1564" t="s">
        <v>7</v>
      </c>
      <c r="B1564" t="s">
        <v>8</v>
      </c>
      <c r="C1564" s="1">
        <v>7014</v>
      </c>
      <c r="D1564" s="1">
        <v>7</v>
      </c>
      <c r="E1564" t="s">
        <v>21</v>
      </c>
      <c r="F1564" s="1">
        <v>2550853996</v>
      </c>
      <c r="G1564" s="1">
        <v>22387826</v>
      </c>
    </row>
    <row r="1565" spans="1:7">
      <c r="A1565" t="s">
        <v>7</v>
      </c>
      <c r="B1565" t="s">
        <v>8</v>
      </c>
      <c r="C1565" s="1">
        <v>7014</v>
      </c>
      <c r="D1565" s="1">
        <v>122</v>
      </c>
      <c r="E1565" t="s">
        <v>16</v>
      </c>
      <c r="F1565" s="1">
        <v>37086</v>
      </c>
      <c r="G1565" t="s">
        <v>15</v>
      </c>
    </row>
    <row r="1566" spans="1:7">
      <c r="A1566" t="s">
        <v>7</v>
      </c>
      <c r="B1566" t="s">
        <v>8</v>
      </c>
      <c r="C1566" s="1">
        <v>7014</v>
      </c>
      <c r="D1566" s="1">
        <v>17</v>
      </c>
      <c r="E1566" t="s">
        <v>11</v>
      </c>
      <c r="F1566" s="1">
        <v>748589</v>
      </c>
      <c r="G1566" s="1">
        <v>24959607</v>
      </c>
    </row>
    <row r="1567" spans="1:7">
      <c r="A1567" t="s">
        <v>7</v>
      </c>
      <c r="B1567" t="s">
        <v>8</v>
      </c>
      <c r="C1567" s="1">
        <v>7055</v>
      </c>
      <c r="D1567" s="1">
        <v>46</v>
      </c>
      <c r="E1567" t="s">
        <v>19</v>
      </c>
      <c r="F1567" s="1">
        <v>702052</v>
      </c>
      <c r="G1567" s="1">
        <v>30581</v>
      </c>
    </row>
    <row r="1568" spans="1:7">
      <c r="A1568" t="s">
        <v>7</v>
      </c>
      <c r="B1568" t="s">
        <v>8</v>
      </c>
      <c r="C1568" s="1">
        <v>7014</v>
      </c>
      <c r="D1568" s="1">
        <v>56</v>
      </c>
      <c r="E1568" t="s">
        <v>48</v>
      </c>
      <c r="F1568" s="1">
        <v>9159640</v>
      </c>
      <c r="G1568" s="1">
        <v>35758942</v>
      </c>
    </row>
    <row r="1569" spans="1:7">
      <c r="A1569" t="s">
        <v>7</v>
      </c>
      <c r="B1569" t="s">
        <v>8</v>
      </c>
      <c r="C1569" s="1">
        <v>7053</v>
      </c>
      <c r="D1569" s="1">
        <v>53</v>
      </c>
      <c r="E1569" t="s">
        <v>40</v>
      </c>
      <c r="F1569" s="1">
        <v>113900</v>
      </c>
      <c r="G1569" s="1">
        <v>1782200</v>
      </c>
    </row>
    <row r="1570" spans="1:7">
      <c r="A1570" t="s">
        <v>7</v>
      </c>
      <c r="B1570" t="s">
        <v>8</v>
      </c>
      <c r="C1570" s="1">
        <v>7014</v>
      </c>
      <c r="D1570" s="1">
        <v>103</v>
      </c>
      <c r="E1570" t="s">
        <v>22</v>
      </c>
      <c r="F1570" s="1">
        <v>23586471</v>
      </c>
      <c r="G1570" s="1">
        <v>830583</v>
      </c>
    </row>
    <row r="1571" spans="1:7">
      <c r="A1571" t="s">
        <v>7</v>
      </c>
      <c r="B1571" t="s">
        <v>8</v>
      </c>
      <c r="C1571" s="1">
        <v>7056</v>
      </c>
      <c r="D1571" s="1">
        <v>60</v>
      </c>
      <c r="E1571" t="s">
        <v>45</v>
      </c>
      <c r="F1571" s="1">
        <v>65957</v>
      </c>
      <c r="G1571" s="1">
        <v>5980</v>
      </c>
    </row>
    <row r="1572" spans="1:7">
      <c r="A1572" t="s">
        <v>7</v>
      </c>
      <c r="B1572" t="s">
        <v>8</v>
      </c>
      <c r="C1572" s="1">
        <v>7014</v>
      </c>
      <c r="D1572" s="1">
        <v>7</v>
      </c>
      <c r="E1572" t="s">
        <v>21</v>
      </c>
      <c r="F1572" s="1">
        <v>129472228</v>
      </c>
      <c r="G1572" s="1">
        <v>3783872</v>
      </c>
    </row>
    <row r="1573" spans="1:7">
      <c r="A1573" t="s">
        <v>7</v>
      </c>
      <c r="B1573" t="s">
        <v>8</v>
      </c>
      <c r="C1573" s="1">
        <v>7014</v>
      </c>
      <c r="D1573" s="1">
        <v>126</v>
      </c>
      <c r="E1573" t="s">
        <v>49</v>
      </c>
      <c r="F1573" s="1">
        <v>1299</v>
      </c>
      <c r="G1573" s="1">
        <v>1303429</v>
      </c>
    </row>
    <row r="1574" spans="1:7">
      <c r="A1574" t="s">
        <v>7</v>
      </c>
      <c r="B1574" t="s">
        <v>8</v>
      </c>
      <c r="C1574" s="1">
        <v>7014</v>
      </c>
      <c r="D1574" s="1">
        <v>122</v>
      </c>
      <c r="E1574" t="s">
        <v>16</v>
      </c>
      <c r="F1574" s="1">
        <v>424359</v>
      </c>
      <c r="G1574" t="s">
        <v>15</v>
      </c>
    </row>
    <row r="1575" spans="1:7">
      <c r="A1575" t="s">
        <v>7</v>
      </c>
      <c r="B1575" t="s">
        <v>8</v>
      </c>
      <c r="C1575" s="1">
        <v>7053</v>
      </c>
      <c r="D1575" s="1">
        <v>53</v>
      </c>
      <c r="E1575" t="s">
        <v>40</v>
      </c>
      <c r="F1575" s="1">
        <v>311120</v>
      </c>
      <c r="G1575" s="1">
        <v>8531080</v>
      </c>
    </row>
    <row r="1576" spans="1:7">
      <c r="A1576" t="s">
        <v>7</v>
      </c>
      <c r="B1576" t="s">
        <v>8</v>
      </c>
      <c r="C1576" s="1">
        <v>7055</v>
      </c>
      <c r="D1576" s="1">
        <v>99</v>
      </c>
      <c r="E1576" t="s">
        <v>24</v>
      </c>
      <c r="F1576" s="1">
        <v>157404</v>
      </c>
      <c r="G1576" s="1">
        <v>3300</v>
      </c>
    </row>
    <row r="1577" spans="1:7">
      <c r="A1577" t="s">
        <v>7</v>
      </c>
      <c r="B1577" t="s">
        <v>8</v>
      </c>
      <c r="C1577" s="1">
        <v>7014</v>
      </c>
      <c r="D1577" s="1">
        <v>126</v>
      </c>
      <c r="E1577" t="s">
        <v>49</v>
      </c>
      <c r="F1577" s="1">
        <v>21871</v>
      </c>
      <c r="G1577" s="1">
        <v>6632313</v>
      </c>
    </row>
    <row r="1578" spans="1:7">
      <c r="A1578" t="s">
        <v>7</v>
      </c>
      <c r="B1578" t="s">
        <v>8</v>
      </c>
      <c r="C1578" s="1">
        <v>7014</v>
      </c>
      <c r="D1578" s="1">
        <v>106</v>
      </c>
      <c r="E1578" t="s">
        <v>46</v>
      </c>
      <c r="F1578" s="1">
        <v>2000</v>
      </c>
      <c r="G1578" t="s">
        <v>15</v>
      </c>
    </row>
    <row r="1579" spans="1:7">
      <c r="A1579" t="s">
        <v>7</v>
      </c>
      <c r="B1579" t="s">
        <v>8</v>
      </c>
      <c r="C1579" s="1">
        <v>7014</v>
      </c>
      <c r="D1579" s="1">
        <v>100</v>
      </c>
      <c r="E1579" t="s">
        <v>10</v>
      </c>
      <c r="F1579" s="1">
        <v>162266</v>
      </c>
      <c r="G1579" s="1">
        <v>16896</v>
      </c>
    </row>
    <row r="1580" spans="1:7">
      <c r="A1580" t="s">
        <v>7</v>
      </c>
      <c r="B1580" t="s">
        <v>8</v>
      </c>
      <c r="C1580" s="1">
        <v>7014</v>
      </c>
      <c r="D1580" s="1">
        <v>101</v>
      </c>
      <c r="E1580" t="s">
        <v>12</v>
      </c>
      <c r="F1580" s="1">
        <v>5753</v>
      </c>
      <c r="G1580" s="1">
        <v>199</v>
      </c>
    </row>
    <row r="1581" spans="1:7">
      <c r="A1581" t="s">
        <v>7</v>
      </c>
      <c r="B1581" t="s">
        <v>8</v>
      </c>
      <c r="C1581" s="1">
        <v>7055</v>
      </c>
      <c r="D1581" s="1">
        <v>58</v>
      </c>
      <c r="E1581" t="s">
        <v>44</v>
      </c>
      <c r="F1581" s="1">
        <v>12516811</v>
      </c>
      <c r="G1581" s="1">
        <v>469838</v>
      </c>
    </row>
    <row r="1582" spans="1:7">
      <c r="A1582" t="s">
        <v>7</v>
      </c>
      <c r="B1582" t="s">
        <v>8</v>
      </c>
      <c r="C1582" s="1">
        <v>7014</v>
      </c>
      <c r="D1582" s="1">
        <v>17</v>
      </c>
      <c r="E1582" t="s">
        <v>11</v>
      </c>
      <c r="F1582" s="1">
        <v>325333</v>
      </c>
      <c r="G1582" s="1">
        <v>4042967</v>
      </c>
    </row>
    <row r="1583" spans="1:7">
      <c r="A1583" t="s">
        <v>7</v>
      </c>
      <c r="B1583" t="s">
        <v>8</v>
      </c>
      <c r="C1583" s="1">
        <v>7056</v>
      </c>
      <c r="D1583" s="1">
        <v>121</v>
      </c>
      <c r="E1583" t="s">
        <v>33</v>
      </c>
      <c r="F1583" s="1">
        <v>17673</v>
      </c>
      <c r="G1583" s="1">
        <v>1699347</v>
      </c>
    </row>
    <row r="1584" spans="1:7">
      <c r="A1584" t="s">
        <v>7</v>
      </c>
      <c r="B1584" t="s">
        <v>8</v>
      </c>
      <c r="C1584" s="1">
        <v>7014</v>
      </c>
      <c r="D1584" s="1">
        <v>17</v>
      </c>
      <c r="E1584" t="s">
        <v>11</v>
      </c>
      <c r="F1584" s="1">
        <v>3432941</v>
      </c>
      <c r="G1584" s="1">
        <v>127723317</v>
      </c>
    </row>
    <row r="1585" spans="1:7">
      <c r="A1585" t="s">
        <v>7</v>
      </c>
      <c r="B1585" t="s">
        <v>8</v>
      </c>
      <c r="C1585" s="1">
        <v>7055</v>
      </c>
      <c r="D1585" s="1">
        <v>60</v>
      </c>
      <c r="E1585" t="s">
        <v>45</v>
      </c>
      <c r="F1585" s="1">
        <v>51554</v>
      </c>
      <c r="G1585" t="s">
        <v>15</v>
      </c>
    </row>
    <row r="1586" spans="1:7">
      <c r="A1586" t="s">
        <v>7</v>
      </c>
      <c r="B1586" t="s">
        <v>8</v>
      </c>
      <c r="C1586" s="1">
        <v>7014</v>
      </c>
      <c r="D1586" s="1">
        <v>19</v>
      </c>
      <c r="E1586" t="s">
        <v>41</v>
      </c>
      <c r="F1586" s="1">
        <v>19788</v>
      </c>
      <c r="G1586" s="1">
        <v>10310350</v>
      </c>
    </row>
    <row r="1587" spans="1:7">
      <c r="A1587" t="s">
        <v>7</v>
      </c>
      <c r="B1587" t="s">
        <v>8</v>
      </c>
      <c r="C1587" s="1">
        <v>7056</v>
      </c>
      <c r="D1587" s="1">
        <v>121</v>
      </c>
      <c r="E1587" t="s">
        <v>33</v>
      </c>
      <c r="F1587" t="s">
        <v>15</v>
      </c>
      <c r="G1587" s="1">
        <v>4279495</v>
      </c>
    </row>
    <row r="1588" spans="1:7">
      <c r="A1588" t="s">
        <v>7</v>
      </c>
      <c r="B1588" t="s">
        <v>8</v>
      </c>
      <c r="C1588" s="1">
        <v>7014</v>
      </c>
      <c r="D1588" s="1">
        <v>101</v>
      </c>
      <c r="E1588" t="s">
        <v>12</v>
      </c>
      <c r="F1588" s="1">
        <v>2349307</v>
      </c>
      <c r="G1588" s="1">
        <v>40107</v>
      </c>
    </row>
    <row r="1589" spans="1:7">
      <c r="A1589" t="s">
        <v>7</v>
      </c>
      <c r="B1589" t="s">
        <v>8</v>
      </c>
      <c r="C1589" s="1">
        <v>7055</v>
      </c>
      <c r="D1589" s="1">
        <v>2</v>
      </c>
      <c r="E1589" t="s">
        <v>9</v>
      </c>
      <c r="F1589" s="1">
        <v>362606</v>
      </c>
      <c r="G1589" s="1">
        <v>15563640</v>
      </c>
    </row>
    <row r="1590" spans="1:7">
      <c r="A1590" t="s">
        <v>7</v>
      </c>
      <c r="B1590" t="s">
        <v>8</v>
      </c>
      <c r="C1590" s="1">
        <v>7056</v>
      </c>
      <c r="D1590" s="1">
        <v>46</v>
      </c>
      <c r="E1590" t="s">
        <v>19</v>
      </c>
      <c r="F1590" s="1">
        <v>114867</v>
      </c>
      <c r="G1590" s="1">
        <v>6974</v>
      </c>
    </row>
    <row r="1591" spans="1:7">
      <c r="A1591" t="s">
        <v>7</v>
      </c>
      <c r="B1591" t="s">
        <v>8</v>
      </c>
      <c r="C1591" s="1">
        <v>7055</v>
      </c>
      <c r="D1591" s="1">
        <v>2</v>
      </c>
      <c r="E1591" t="s">
        <v>9</v>
      </c>
      <c r="F1591" s="1">
        <v>34382993</v>
      </c>
      <c r="G1591" s="1">
        <v>1391915252</v>
      </c>
    </row>
    <row r="1592" spans="1:7">
      <c r="A1592" t="s">
        <v>7</v>
      </c>
      <c r="B1592" t="s">
        <v>8</v>
      </c>
      <c r="C1592" s="1">
        <v>7014</v>
      </c>
      <c r="D1592" s="1">
        <v>120</v>
      </c>
      <c r="E1592" t="s">
        <v>47</v>
      </c>
      <c r="F1592" s="1">
        <v>3931</v>
      </c>
      <c r="G1592" s="1">
        <v>3186445</v>
      </c>
    </row>
    <row r="1593" spans="1:7">
      <c r="A1593" t="s">
        <v>7</v>
      </c>
      <c r="B1593" t="s">
        <v>8</v>
      </c>
      <c r="C1593" s="1">
        <v>7055</v>
      </c>
      <c r="D1593" s="1">
        <v>2</v>
      </c>
      <c r="E1593" t="s">
        <v>9</v>
      </c>
      <c r="F1593" s="1">
        <v>7928995</v>
      </c>
      <c r="G1593" s="1">
        <v>522196219</v>
      </c>
    </row>
    <row r="1594" spans="1:7">
      <c r="A1594" t="s">
        <v>7</v>
      </c>
      <c r="B1594" t="s">
        <v>8</v>
      </c>
      <c r="C1594" s="1">
        <v>7014</v>
      </c>
      <c r="D1594" s="1">
        <v>106</v>
      </c>
      <c r="E1594" t="s">
        <v>46</v>
      </c>
      <c r="F1594" s="1">
        <v>896</v>
      </c>
      <c r="G1594" t="s">
        <v>15</v>
      </c>
    </row>
    <row r="1595" spans="1:7">
      <c r="A1595" t="s">
        <v>7</v>
      </c>
      <c r="B1595" t="s">
        <v>8</v>
      </c>
      <c r="C1595" s="1">
        <v>7014</v>
      </c>
      <c r="D1595" s="1">
        <v>126</v>
      </c>
      <c r="E1595" t="s">
        <v>49</v>
      </c>
      <c r="F1595" s="1">
        <v>1203</v>
      </c>
      <c r="G1595" s="1">
        <v>225324</v>
      </c>
    </row>
    <row r="1596" spans="1:7">
      <c r="A1596" t="s">
        <v>7</v>
      </c>
      <c r="B1596" t="s">
        <v>8</v>
      </c>
      <c r="C1596" s="1">
        <v>7055</v>
      </c>
      <c r="D1596" s="1">
        <v>60</v>
      </c>
      <c r="E1596" t="s">
        <v>45</v>
      </c>
      <c r="F1596" s="1">
        <v>544587</v>
      </c>
      <c r="G1596" s="1">
        <v>47179</v>
      </c>
    </row>
    <row r="1597" spans="1:7">
      <c r="A1597" t="s">
        <v>7</v>
      </c>
      <c r="B1597" t="s">
        <v>8</v>
      </c>
      <c r="C1597" s="1">
        <v>7014</v>
      </c>
      <c r="D1597" s="1">
        <v>30</v>
      </c>
      <c r="E1597" t="s">
        <v>18</v>
      </c>
      <c r="F1597" s="1">
        <v>-8516894</v>
      </c>
      <c r="G1597" t="s">
        <v>15</v>
      </c>
    </row>
    <row r="1598" spans="1:7">
      <c r="A1598" t="s">
        <v>7</v>
      </c>
      <c r="B1598" t="s">
        <v>8</v>
      </c>
      <c r="C1598" s="1">
        <v>7014</v>
      </c>
      <c r="D1598" s="1">
        <v>103</v>
      </c>
      <c r="E1598" t="s">
        <v>22</v>
      </c>
      <c r="F1598" s="1">
        <v>4289798</v>
      </c>
      <c r="G1598" s="1">
        <v>229591</v>
      </c>
    </row>
    <row r="1599" spans="1:7">
      <c r="A1599" t="s">
        <v>7</v>
      </c>
      <c r="B1599" t="s">
        <v>8</v>
      </c>
      <c r="C1599" s="1">
        <v>7014</v>
      </c>
      <c r="D1599" s="1">
        <v>8</v>
      </c>
      <c r="E1599" t="s">
        <v>35</v>
      </c>
      <c r="F1599" s="1">
        <v>329360</v>
      </c>
      <c r="G1599" t="s">
        <v>15</v>
      </c>
    </row>
    <row r="1600" spans="1:7">
      <c r="A1600" t="s">
        <v>7</v>
      </c>
      <c r="B1600" t="s">
        <v>8</v>
      </c>
      <c r="C1600" s="1">
        <v>7056</v>
      </c>
      <c r="D1600" s="1">
        <v>2</v>
      </c>
      <c r="E1600" t="s">
        <v>9</v>
      </c>
      <c r="F1600" s="1">
        <v>3769062</v>
      </c>
      <c r="G1600" s="1">
        <v>53518063</v>
      </c>
    </row>
    <row r="1601" spans="1:7">
      <c r="A1601" t="s">
        <v>7</v>
      </c>
      <c r="B1601" t="s">
        <v>8</v>
      </c>
      <c r="C1601" s="1">
        <v>7014</v>
      </c>
      <c r="D1601" s="1">
        <v>28</v>
      </c>
      <c r="E1601" t="s">
        <v>30</v>
      </c>
      <c r="F1601" s="1">
        <v>199601</v>
      </c>
      <c r="G1601" s="1">
        <v>3885348</v>
      </c>
    </row>
    <row r="1602" spans="1:7">
      <c r="A1602" t="s">
        <v>7</v>
      </c>
      <c r="B1602" t="s">
        <v>8</v>
      </c>
      <c r="C1602" s="1">
        <v>7053</v>
      </c>
      <c r="D1602" s="1">
        <v>52</v>
      </c>
      <c r="E1602" t="s">
        <v>28</v>
      </c>
      <c r="F1602" s="1">
        <v>586178</v>
      </c>
      <c r="G1602" s="1">
        <v>4542475</v>
      </c>
    </row>
    <row r="1603" spans="1:7">
      <c r="A1603" t="s">
        <v>7</v>
      </c>
      <c r="B1603" t="s">
        <v>8</v>
      </c>
      <c r="C1603" s="1">
        <v>7055</v>
      </c>
      <c r="D1603" s="1">
        <v>60</v>
      </c>
      <c r="E1603" t="s">
        <v>45</v>
      </c>
      <c r="F1603" s="1">
        <v>122408</v>
      </c>
      <c r="G1603" s="1">
        <v>2203</v>
      </c>
    </row>
    <row r="1604" spans="1:7">
      <c r="A1604" t="s">
        <v>7</v>
      </c>
      <c r="B1604" t="s">
        <v>8</v>
      </c>
      <c r="C1604" s="1">
        <v>7014</v>
      </c>
      <c r="D1604" s="1">
        <v>1</v>
      </c>
      <c r="E1604" t="s">
        <v>31</v>
      </c>
      <c r="F1604" s="1">
        <v>8181</v>
      </c>
      <c r="G1604" t="s">
        <v>15</v>
      </c>
    </row>
    <row r="1605" spans="1:7">
      <c r="A1605" t="s">
        <v>7</v>
      </c>
      <c r="B1605" t="s">
        <v>8</v>
      </c>
      <c r="C1605" s="1">
        <v>7056</v>
      </c>
      <c r="D1605" s="1">
        <v>102</v>
      </c>
      <c r="E1605" t="s">
        <v>37</v>
      </c>
      <c r="F1605" s="1">
        <v>181</v>
      </c>
      <c r="G1605" t="s">
        <v>15</v>
      </c>
    </row>
    <row r="1606" spans="1:7">
      <c r="A1606" t="s">
        <v>7</v>
      </c>
      <c r="B1606" t="s">
        <v>8</v>
      </c>
      <c r="C1606" s="1">
        <v>7056</v>
      </c>
      <c r="D1606" s="1">
        <v>2</v>
      </c>
      <c r="E1606" t="s">
        <v>9</v>
      </c>
      <c r="F1606" s="1">
        <v>3698599</v>
      </c>
      <c r="G1606" s="1">
        <v>64049882</v>
      </c>
    </row>
    <row r="1607" spans="1:7">
      <c r="A1607" t="s">
        <v>7</v>
      </c>
      <c r="B1607" t="s">
        <v>8</v>
      </c>
      <c r="C1607" s="1">
        <v>7014</v>
      </c>
      <c r="D1607" s="1">
        <v>401</v>
      </c>
      <c r="E1607" t="s">
        <v>20</v>
      </c>
      <c r="F1607" s="1">
        <v>1059</v>
      </c>
      <c r="G1607" s="1">
        <v>65741</v>
      </c>
    </row>
    <row r="1608" spans="1:7">
      <c r="A1608" t="s">
        <v>7</v>
      </c>
      <c r="B1608" t="s">
        <v>8</v>
      </c>
      <c r="C1608" s="1">
        <v>7056</v>
      </c>
      <c r="D1608" s="1">
        <v>99</v>
      </c>
      <c r="E1608" t="s">
        <v>24</v>
      </c>
      <c r="F1608" s="1">
        <v>1042</v>
      </c>
      <c r="G1608" s="1">
        <v>4</v>
      </c>
    </row>
    <row r="1609" spans="1:7">
      <c r="A1609" t="s">
        <v>7</v>
      </c>
      <c r="B1609" t="s">
        <v>8</v>
      </c>
      <c r="C1609" s="1">
        <v>7055</v>
      </c>
      <c r="D1609" s="1">
        <v>102</v>
      </c>
      <c r="E1609" t="s">
        <v>37</v>
      </c>
      <c r="F1609" s="1">
        <v>66</v>
      </c>
      <c r="G1609" t="s">
        <v>15</v>
      </c>
    </row>
    <row r="1610" spans="1:7">
      <c r="A1610" t="s">
        <v>7</v>
      </c>
      <c r="B1610" t="s">
        <v>8</v>
      </c>
      <c r="C1610" s="1">
        <v>7056</v>
      </c>
      <c r="D1610" s="1">
        <v>58</v>
      </c>
      <c r="E1610" t="s">
        <v>44</v>
      </c>
      <c r="F1610" s="1">
        <v>1652712</v>
      </c>
      <c r="G1610" s="1">
        <v>123254</v>
      </c>
    </row>
    <row r="1611" spans="1:7">
      <c r="A1611" t="s">
        <v>7</v>
      </c>
      <c r="B1611" t="s">
        <v>8</v>
      </c>
      <c r="C1611" s="1">
        <v>7056</v>
      </c>
      <c r="D1611" s="1">
        <v>99</v>
      </c>
      <c r="E1611" t="s">
        <v>24</v>
      </c>
      <c r="F1611" s="1">
        <v>979</v>
      </c>
      <c r="G1611" t="s">
        <v>15</v>
      </c>
    </row>
    <row r="1612" spans="1:7">
      <c r="A1612" t="s">
        <v>7</v>
      </c>
      <c r="B1612" t="s">
        <v>8</v>
      </c>
      <c r="C1612" s="1">
        <v>7014</v>
      </c>
      <c r="D1612" s="1">
        <v>27</v>
      </c>
      <c r="E1612" t="s">
        <v>26</v>
      </c>
      <c r="F1612" s="1">
        <v>8595199</v>
      </c>
      <c r="G1612" s="1">
        <v>509542314</v>
      </c>
    </row>
    <row r="1613" spans="1:7">
      <c r="A1613" t="s">
        <v>7</v>
      </c>
      <c r="B1613" t="s">
        <v>8</v>
      </c>
      <c r="C1613" s="1">
        <v>7014</v>
      </c>
      <c r="D1613" s="1">
        <v>106</v>
      </c>
      <c r="E1613" t="s">
        <v>46</v>
      </c>
      <c r="F1613" s="1">
        <v>803</v>
      </c>
      <c r="G1613" t="s">
        <v>15</v>
      </c>
    </row>
    <row r="1614" spans="1:7">
      <c r="A1614" t="s">
        <v>7</v>
      </c>
      <c r="B1614" t="s">
        <v>8</v>
      </c>
      <c r="C1614" s="1">
        <v>7055</v>
      </c>
      <c r="D1614" s="1">
        <v>102</v>
      </c>
      <c r="E1614" t="s">
        <v>37</v>
      </c>
      <c r="F1614" s="1">
        <v>60</v>
      </c>
      <c r="G1614" t="s">
        <v>15</v>
      </c>
    </row>
    <row r="1615" spans="1:7">
      <c r="A1615" t="s">
        <v>7</v>
      </c>
      <c r="B1615" t="s">
        <v>8</v>
      </c>
      <c r="C1615" s="1">
        <v>7055</v>
      </c>
      <c r="D1615" s="1">
        <v>99</v>
      </c>
      <c r="E1615" t="s">
        <v>24</v>
      </c>
      <c r="F1615" s="1">
        <v>927</v>
      </c>
      <c r="G1615" s="1">
        <v>5</v>
      </c>
    </row>
    <row r="1616" spans="1:7">
      <c r="A1616" t="s">
        <v>7</v>
      </c>
      <c r="B1616" t="s">
        <v>8</v>
      </c>
      <c r="C1616" s="1">
        <v>7056</v>
      </c>
      <c r="D1616" s="1">
        <v>58</v>
      </c>
      <c r="E1616" t="s">
        <v>44</v>
      </c>
      <c r="F1616" s="1">
        <v>14401520</v>
      </c>
      <c r="G1616" s="1">
        <v>36518624</v>
      </c>
    </row>
    <row r="1617" spans="1:7">
      <c r="A1617" t="s">
        <v>7</v>
      </c>
      <c r="B1617" t="s">
        <v>8</v>
      </c>
      <c r="C1617" s="1">
        <v>7056</v>
      </c>
      <c r="D1617" s="1">
        <v>2</v>
      </c>
      <c r="E1617" t="s">
        <v>9</v>
      </c>
      <c r="F1617" s="1">
        <v>288839318</v>
      </c>
      <c r="G1617" s="1">
        <v>4102086469</v>
      </c>
    </row>
    <row r="1618" spans="1:7">
      <c r="A1618" t="s">
        <v>7</v>
      </c>
      <c r="B1618" t="s">
        <v>8</v>
      </c>
      <c r="C1618" s="1">
        <v>7014</v>
      </c>
      <c r="D1618" s="1">
        <v>27</v>
      </c>
      <c r="E1618" t="s">
        <v>26</v>
      </c>
      <c r="F1618" s="1">
        <v>15046915</v>
      </c>
      <c r="G1618" s="1">
        <v>1463580925</v>
      </c>
    </row>
    <row r="1619" spans="1:7">
      <c r="A1619" t="s">
        <v>7</v>
      </c>
      <c r="B1619" t="s">
        <v>8</v>
      </c>
      <c r="C1619" s="1">
        <v>7056</v>
      </c>
      <c r="D1619" s="1">
        <v>60</v>
      </c>
      <c r="E1619" t="s">
        <v>45</v>
      </c>
      <c r="F1619" s="1">
        <v>163178</v>
      </c>
      <c r="G1619" s="1">
        <v>32351</v>
      </c>
    </row>
    <row r="1620" spans="1:7">
      <c r="A1620" t="s">
        <v>7</v>
      </c>
      <c r="B1620" t="s">
        <v>8</v>
      </c>
      <c r="C1620" s="1">
        <v>7014</v>
      </c>
      <c r="D1620" s="1">
        <v>3</v>
      </c>
      <c r="E1620" t="s">
        <v>25</v>
      </c>
      <c r="F1620" s="1">
        <v>2070446</v>
      </c>
      <c r="G1620" s="1">
        <v>119205</v>
      </c>
    </row>
    <row r="1621" spans="1:7">
      <c r="A1621" t="s">
        <v>7</v>
      </c>
      <c r="B1621" t="s">
        <v>8</v>
      </c>
      <c r="C1621" s="1">
        <v>7014</v>
      </c>
      <c r="D1621" s="1">
        <v>17</v>
      </c>
      <c r="E1621" t="s">
        <v>11</v>
      </c>
      <c r="F1621" s="1">
        <v>3302048</v>
      </c>
      <c r="G1621" s="1">
        <v>91472689</v>
      </c>
    </row>
    <row r="1622" spans="1:7">
      <c r="A1622" t="s">
        <v>7</v>
      </c>
      <c r="B1622" t="s">
        <v>8</v>
      </c>
      <c r="C1622" s="1">
        <v>7014</v>
      </c>
      <c r="D1622" s="1">
        <v>24</v>
      </c>
      <c r="E1622" t="s">
        <v>50</v>
      </c>
      <c r="F1622" s="1">
        <v>725392</v>
      </c>
      <c r="G1622" s="1">
        <v>49172321</v>
      </c>
    </row>
    <row r="1623" spans="1:7">
      <c r="A1623" t="s">
        <v>7</v>
      </c>
      <c r="B1623" t="s">
        <v>8</v>
      </c>
      <c r="C1623" s="1">
        <v>7056</v>
      </c>
      <c r="D1623" s="1">
        <v>121</v>
      </c>
      <c r="E1623" t="s">
        <v>33</v>
      </c>
      <c r="F1623" t="s">
        <v>15</v>
      </c>
      <c r="G1623" s="1">
        <v>9112</v>
      </c>
    </row>
    <row r="1624" spans="1:7">
      <c r="A1624" t="s">
        <v>7</v>
      </c>
      <c r="B1624" t="s">
        <v>8</v>
      </c>
      <c r="C1624" s="1">
        <v>7014</v>
      </c>
      <c r="D1624" s="1">
        <v>98</v>
      </c>
      <c r="E1624" t="s">
        <v>29</v>
      </c>
      <c r="F1624" s="1">
        <v>8557887</v>
      </c>
      <c r="G1624" s="1">
        <v>314513928</v>
      </c>
    </row>
    <row r="1625" spans="1:7">
      <c r="A1625" t="s">
        <v>7</v>
      </c>
      <c r="B1625" t="s">
        <v>8</v>
      </c>
      <c r="C1625" s="1">
        <v>7014</v>
      </c>
      <c r="D1625" s="1">
        <v>56</v>
      </c>
      <c r="E1625" t="s">
        <v>48</v>
      </c>
      <c r="F1625" s="1">
        <v>19455761</v>
      </c>
      <c r="G1625" s="1">
        <v>80228339</v>
      </c>
    </row>
    <row r="1626" spans="1:7">
      <c r="A1626" t="s">
        <v>7</v>
      </c>
      <c r="B1626" t="s">
        <v>8</v>
      </c>
      <c r="C1626" s="1">
        <v>7014</v>
      </c>
      <c r="D1626" s="1">
        <v>17</v>
      </c>
      <c r="E1626" t="s">
        <v>11</v>
      </c>
      <c r="F1626" s="1">
        <v>5063593</v>
      </c>
      <c r="G1626" s="1">
        <v>117230780</v>
      </c>
    </row>
    <row r="1627" spans="1:7">
      <c r="A1627" t="s">
        <v>7</v>
      </c>
      <c r="B1627" t="s">
        <v>8</v>
      </c>
      <c r="C1627" s="1">
        <v>7014</v>
      </c>
      <c r="D1627" s="1">
        <v>122</v>
      </c>
      <c r="E1627" t="s">
        <v>16</v>
      </c>
      <c r="F1627" s="1">
        <v>5343013</v>
      </c>
      <c r="G1627" t="s">
        <v>15</v>
      </c>
    </row>
    <row r="1628" spans="1:7">
      <c r="A1628" t="s">
        <v>7</v>
      </c>
      <c r="B1628" t="s">
        <v>8</v>
      </c>
      <c r="C1628" s="1">
        <v>7055</v>
      </c>
      <c r="D1628" s="1">
        <v>46</v>
      </c>
      <c r="E1628" t="s">
        <v>19</v>
      </c>
      <c r="F1628" s="1">
        <v>1701946</v>
      </c>
      <c r="G1628" s="1">
        <v>20201</v>
      </c>
    </row>
    <row r="1629" spans="1:7">
      <c r="A1629" t="s">
        <v>7</v>
      </c>
      <c r="B1629" t="s">
        <v>8</v>
      </c>
      <c r="C1629" s="1">
        <v>7014</v>
      </c>
      <c r="D1629" s="1">
        <v>27</v>
      </c>
      <c r="E1629" t="s">
        <v>26</v>
      </c>
      <c r="F1629" s="1">
        <v>1653969</v>
      </c>
      <c r="G1629" s="1">
        <v>98201293</v>
      </c>
    </row>
    <row r="1630" spans="1:7">
      <c r="A1630" t="s">
        <v>7</v>
      </c>
      <c r="B1630" t="s">
        <v>8</v>
      </c>
      <c r="C1630" s="1">
        <v>7056</v>
      </c>
      <c r="D1630" s="1">
        <v>2</v>
      </c>
      <c r="E1630" t="s">
        <v>9</v>
      </c>
      <c r="F1630" s="1">
        <v>24464308</v>
      </c>
      <c r="G1630" s="1">
        <v>394190093</v>
      </c>
    </row>
    <row r="1631" spans="1:7">
      <c r="A1631" t="s">
        <v>7</v>
      </c>
      <c r="B1631" t="s">
        <v>8</v>
      </c>
      <c r="C1631" s="1">
        <v>7014</v>
      </c>
      <c r="D1631" s="1">
        <v>122</v>
      </c>
      <c r="E1631" t="s">
        <v>16</v>
      </c>
      <c r="F1631" s="1">
        <v>503005</v>
      </c>
      <c r="G1631" t="s">
        <v>15</v>
      </c>
    </row>
    <row r="1632" spans="1:7">
      <c r="A1632" t="s">
        <v>7</v>
      </c>
      <c r="B1632" t="s">
        <v>8</v>
      </c>
      <c r="C1632" s="1">
        <v>7014</v>
      </c>
      <c r="D1632" s="1">
        <v>100</v>
      </c>
      <c r="E1632" t="s">
        <v>10</v>
      </c>
      <c r="F1632" s="1">
        <v>84261</v>
      </c>
      <c r="G1632" s="1">
        <v>2613</v>
      </c>
    </row>
    <row r="1633" spans="1:7">
      <c r="A1633" t="s">
        <v>7</v>
      </c>
      <c r="B1633" t="s">
        <v>8</v>
      </c>
      <c r="C1633" s="1">
        <v>7056</v>
      </c>
      <c r="D1633" s="1">
        <v>102</v>
      </c>
      <c r="E1633" t="s">
        <v>37</v>
      </c>
      <c r="F1633" s="1">
        <v>276</v>
      </c>
      <c r="G1633" t="s">
        <v>15</v>
      </c>
    </row>
    <row r="1634" spans="1:7">
      <c r="A1634" t="s">
        <v>7</v>
      </c>
      <c r="B1634" t="s">
        <v>8</v>
      </c>
      <c r="C1634" s="1">
        <v>7053</v>
      </c>
      <c r="D1634" s="1">
        <v>53</v>
      </c>
      <c r="E1634" t="s">
        <v>40</v>
      </c>
      <c r="F1634" s="1">
        <v>53600</v>
      </c>
      <c r="G1634" s="1">
        <v>1430286</v>
      </c>
    </row>
    <row r="1635" spans="1:7">
      <c r="A1635" t="s">
        <v>7</v>
      </c>
      <c r="B1635" t="s">
        <v>8</v>
      </c>
      <c r="C1635" s="1">
        <v>7014</v>
      </c>
      <c r="D1635" s="1">
        <v>7</v>
      </c>
      <c r="E1635" t="s">
        <v>21</v>
      </c>
      <c r="F1635" s="1">
        <v>141266291</v>
      </c>
      <c r="G1635" s="1">
        <v>11744125</v>
      </c>
    </row>
    <row r="1636" spans="1:7">
      <c r="A1636" t="s">
        <v>7</v>
      </c>
      <c r="B1636" t="s">
        <v>8</v>
      </c>
      <c r="C1636" s="1">
        <v>7014</v>
      </c>
      <c r="D1636" s="1">
        <v>81</v>
      </c>
      <c r="E1636" t="s">
        <v>17</v>
      </c>
      <c r="F1636" s="1">
        <v>41484</v>
      </c>
      <c r="G1636" s="1">
        <v>23509</v>
      </c>
    </row>
    <row r="1637" spans="1:7">
      <c r="A1637" t="s">
        <v>7</v>
      </c>
      <c r="B1637" t="s">
        <v>8</v>
      </c>
      <c r="C1637" s="1">
        <v>7053</v>
      </c>
      <c r="D1637" s="1">
        <v>53</v>
      </c>
      <c r="E1637" t="s">
        <v>40</v>
      </c>
      <c r="F1637" s="1">
        <v>1125594</v>
      </c>
      <c r="G1637" s="1">
        <v>13527300</v>
      </c>
    </row>
    <row r="1638" spans="1:7">
      <c r="A1638" t="s">
        <v>7</v>
      </c>
      <c r="B1638" t="s">
        <v>8</v>
      </c>
      <c r="C1638" s="1">
        <v>7014</v>
      </c>
      <c r="D1638" s="1">
        <v>17</v>
      </c>
      <c r="E1638" t="s">
        <v>11</v>
      </c>
      <c r="F1638" s="1">
        <v>1107292</v>
      </c>
      <c r="G1638" s="1">
        <v>23386226</v>
      </c>
    </row>
    <row r="1639" spans="1:7">
      <c r="A1639" t="s">
        <v>7</v>
      </c>
      <c r="B1639" t="s">
        <v>8</v>
      </c>
      <c r="C1639" s="1">
        <v>7014</v>
      </c>
      <c r="D1639" s="1">
        <v>1</v>
      </c>
      <c r="E1639" t="s">
        <v>31</v>
      </c>
      <c r="F1639" s="1">
        <v>11421</v>
      </c>
      <c r="G1639" t="s">
        <v>15</v>
      </c>
    </row>
    <row r="1640" spans="1:7">
      <c r="A1640" t="s">
        <v>7</v>
      </c>
      <c r="B1640" t="s">
        <v>8</v>
      </c>
      <c r="C1640" s="1">
        <v>7014</v>
      </c>
      <c r="D1640" s="1">
        <v>106</v>
      </c>
      <c r="E1640" t="s">
        <v>46</v>
      </c>
      <c r="F1640" s="1">
        <v>199</v>
      </c>
      <c r="G1640" t="s">
        <v>15</v>
      </c>
    </row>
    <row r="1641" spans="1:7">
      <c r="A1641" t="s">
        <v>7</v>
      </c>
      <c r="B1641" t="s">
        <v>8</v>
      </c>
      <c r="C1641" s="1">
        <v>7056</v>
      </c>
      <c r="D1641" s="1">
        <v>46</v>
      </c>
      <c r="E1641" t="s">
        <v>19</v>
      </c>
      <c r="F1641" s="1">
        <v>92526</v>
      </c>
      <c r="G1641" s="1">
        <v>23894</v>
      </c>
    </row>
    <row r="1642" spans="1:7">
      <c r="A1642" t="s">
        <v>7</v>
      </c>
      <c r="B1642" t="s">
        <v>8</v>
      </c>
      <c r="C1642" s="1">
        <v>7014</v>
      </c>
      <c r="D1642" s="1">
        <v>101</v>
      </c>
      <c r="E1642" t="s">
        <v>12</v>
      </c>
      <c r="F1642" s="1">
        <v>15865</v>
      </c>
      <c r="G1642" s="1">
        <v>1183</v>
      </c>
    </row>
    <row r="1643" spans="1:7">
      <c r="A1643" t="s">
        <v>7</v>
      </c>
      <c r="B1643" t="s">
        <v>8</v>
      </c>
      <c r="C1643" s="1">
        <v>7056</v>
      </c>
      <c r="D1643" s="1">
        <v>60</v>
      </c>
      <c r="E1643" t="s">
        <v>45</v>
      </c>
      <c r="F1643" s="1">
        <v>316182</v>
      </c>
      <c r="G1643" s="1">
        <v>11586</v>
      </c>
    </row>
    <row r="1644" spans="1:7">
      <c r="A1644" t="s">
        <v>7</v>
      </c>
      <c r="B1644" t="s">
        <v>8</v>
      </c>
      <c r="C1644" s="1">
        <v>7056</v>
      </c>
      <c r="D1644" s="1">
        <v>60</v>
      </c>
      <c r="E1644" t="s">
        <v>45</v>
      </c>
      <c r="F1644" s="1">
        <v>114004</v>
      </c>
      <c r="G1644" s="1">
        <v>7169</v>
      </c>
    </row>
    <row r="1645" spans="1:7">
      <c r="A1645" t="s">
        <v>7</v>
      </c>
      <c r="B1645" t="s">
        <v>8</v>
      </c>
      <c r="C1645" s="1">
        <v>7014</v>
      </c>
      <c r="D1645" s="1">
        <v>19</v>
      </c>
      <c r="E1645" t="s">
        <v>41</v>
      </c>
      <c r="F1645" t="s">
        <v>15</v>
      </c>
      <c r="G1645" s="1">
        <v>905792</v>
      </c>
    </row>
    <row r="1646" spans="1:7">
      <c r="A1646" t="s">
        <v>7</v>
      </c>
      <c r="B1646" t="s">
        <v>8</v>
      </c>
      <c r="C1646" s="1">
        <v>7014</v>
      </c>
      <c r="D1646" s="1">
        <v>81</v>
      </c>
      <c r="E1646" t="s">
        <v>17</v>
      </c>
      <c r="F1646" s="1">
        <v>66858</v>
      </c>
      <c r="G1646" s="1">
        <v>46748</v>
      </c>
    </row>
    <row r="1647" spans="1:7">
      <c r="A1647" t="s">
        <v>7</v>
      </c>
      <c r="B1647" t="s">
        <v>8</v>
      </c>
      <c r="C1647" s="1">
        <v>7014</v>
      </c>
      <c r="D1647" s="1">
        <v>17</v>
      </c>
      <c r="E1647" t="s">
        <v>11</v>
      </c>
      <c r="F1647" s="1">
        <v>233672</v>
      </c>
      <c r="G1647" s="1">
        <v>2852129</v>
      </c>
    </row>
    <row r="1648" spans="1:7">
      <c r="A1648" t="s">
        <v>7</v>
      </c>
      <c r="B1648" t="s">
        <v>8</v>
      </c>
      <c r="C1648" s="1">
        <v>7014</v>
      </c>
      <c r="D1648" s="1">
        <v>122</v>
      </c>
      <c r="E1648" t="s">
        <v>16</v>
      </c>
      <c r="F1648" s="1">
        <v>201253</v>
      </c>
      <c r="G1648" t="s">
        <v>15</v>
      </c>
    </row>
    <row r="1649" spans="1:7">
      <c r="A1649" t="s">
        <v>7</v>
      </c>
      <c r="B1649" t="s">
        <v>8</v>
      </c>
      <c r="C1649" s="1">
        <v>7014</v>
      </c>
      <c r="D1649" s="1">
        <v>59</v>
      </c>
      <c r="E1649" t="s">
        <v>39</v>
      </c>
      <c r="F1649" s="1">
        <v>1606641</v>
      </c>
      <c r="G1649" t="s">
        <v>15</v>
      </c>
    </row>
    <row r="1650" spans="1:7">
      <c r="A1650" t="s">
        <v>7</v>
      </c>
      <c r="B1650" t="s">
        <v>8</v>
      </c>
      <c r="C1650" s="1">
        <v>7014</v>
      </c>
      <c r="D1650" s="1">
        <v>7</v>
      </c>
      <c r="E1650" t="s">
        <v>21</v>
      </c>
      <c r="F1650" s="1">
        <v>22873771</v>
      </c>
      <c r="G1650" s="1">
        <v>1251271</v>
      </c>
    </row>
    <row r="1651" spans="1:7">
      <c r="A1651" t="s">
        <v>7</v>
      </c>
      <c r="B1651" t="s">
        <v>8</v>
      </c>
      <c r="C1651" s="1">
        <v>7014</v>
      </c>
      <c r="D1651" s="1">
        <v>400</v>
      </c>
      <c r="E1651" t="s">
        <v>13</v>
      </c>
      <c r="F1651" s="1">
        <v>80570</v>
      </c>
      <c r="G1651" s="1">
        <v>5046279</v>
      </c>
    </row>
    <row r="1652" spans="1:7">
      <c r="A1652" t="s">
        <v>7</v>
      </c>
      <c r="B1652" t="s">
        <v>8</v>
      </c>
      <c r="C1652" s="1">
        <v>7056</v>
      </c>
      <c r="D1652" s="1">
        <v>99</v>
      </c>
      <c r="E1652" t="s">
        <v>24</v>
      </c>
      <c r="F1652" s="1">
        <v>4981</v>
      </c>
      <c r="G1652" s="1">
        <v>140</v>
      </c>
    </row>
    <row r="1653" spans="1:7">
      <c r="A1653" t="s">
        <v>7</v>
      </c>
      <c r="B1653" t="s">
        <v>8</v>
      </c>
      <c r="C1653" s="1">
        <v>7055</v>
      </c>
      <c r="D1653" s="1">
        <v>99</v>
      </c>
      <c r="E1653" t="s">
        <v>24</v>
      </c>
      <c r="F1653" s="1">
        <v>2318</v>
      </c>
      <c r="G1653" t="s">
        <v>15</v>
      </c>
    </row>
    <row r="1654" spans="1:7">
      <c r="A1654" t="s">
        <v>7</v>
      </c>
      <c r="B1654" t="s">
        <v>8</v>
      </c>
      <c r="C1654" s="1">
        <v>7056</v>
      </c>
      <c r="D1654" s="1">
        <v>102</v>
      </c>
      <c r="E1654" t="s">
        <v>37</v>
      </c>
      <c r="F1654" s="1">
        <v>2</v>
      </c>
      <c r="G1654" t="s">
        <v>15</v>
      </c>
    </row>
    <row r="1655" spans="1:7">
      <c r="A1655" t="s">
        <v>7</v>
      </c>
      <c r="B1655" t="s">
        <v>8</v>
      </c>
      <c r="C1655" s="1">
        <v>7056</v>
      </c>
      <c r="D1655" s="1">
        <v>2</v>
      </c>
      <c r="E1655" t="s">
        <v>9</v>
      </c>
      <c r="F1655" s="1">
        <v>6674511</v>
      </c>
      <c r="G1655" s="1">
        <v>269493703</v>
      </c>
    </row>
    <row r="1656" spans="1:7">
      <c r="A1656" t="s">
        <v>7</v>
      </c>
      <c r="B1656" t="s">
        <v>8</v>
      </c>
      <c r="C1656" s="1">
        <v>7014</v>
      </c>
      <c r="D1656" s="1">
        <v>32</v>
      </c>
      <c r="E1656" t="s">
        <v>27</v>
      </c>
      <c r="F1656" s="1">
        <v>66732</v>
      </c>
      <c r="G1656" s="1">
        <v>66414</v>
      </c>
    </row>
    <row r="1657" spans="1:7">
      <c r="A1657" t="s">
        <v>7</v>
      </c>
      <c r="B1657" t="s">
        <v>8</v>
      </c>
      <c r="C1657" s="1">
        <v>7014</v>
      </c>
      <c r="D1657" s="1">
        <v>1</v>
      </c>
      <c r="E1657" t="s">
        <v>31</v>
      </c>
      <c r="F1657" s="1">
        <v>17427</v>
      </c>
      <c r="G1657" s="1">
        <v>17140</v>
      </c>
    </row>
    <row r="1658" spans="1:7">
      <c r="A1658" t="s">
        <v>7</v>
      </c>
      <c r="B1658" t="s">
        <v>8</v>
      </c>
      <c r="C1658" s="1">
        <v>7053</v>
      </c>
      <c r="D1658" s="1">
        <v>53</v>
      </c>
      <c r="E1658" t="s">
        <v>40</v>
      </c>
      <c r="F1658" s="1">
        <v>413380</v>
      </c>
      <c r="G1658" s="1">
        <v>6338100</v>
      </c>
    </row>
    <row r="1659" spans="1:7">
      <c r="A1659" t="s">
        <v>7</v>
      </c>
      <c r="B1659" t="s">
        <v>8</v>
      </c>
      <c r="C1659" s="1">
        <v>7014</v>
      </c>
      <c r="D1659" s="1">
        <v>103</v>
      </c>
      <c r="E1659" t="s">
        <v>22</v>
      </c>
      <c r="F1659" s="1">
        <v>46767565</v>
      </c>
      <c r="G1659" s="1">
        <v>1356273</v>
      </c>
    </row>
    <row r="1660" spans="1:7">
      <c r="A1660" t="s">
        <v>7</v>
      </c>
      <c r="B1660" t="s">
        <v>8</v>
      </c>
      <c r="C1660" s="1">
        <v>7014</v>
      </c>
      <c r="D1660" s="1">
        <v>101</v>
      </c>
      <c r="E1660" t="s">
        <v>12</v>
      </c>
      <c r="F1660" s="1">
        <v>52681</v>
      </c>
      <c r="G1660" s="1">
        <v>1443</v>
      </c>
    </row>
    <row r="1661" spans="1:7">
      <c r="A1661" t="s">
        <v>7</v>
      </c>
      <c r="B1661" t="s">
        <v>8</v>
      </c>
      <c r="C1661" s="1">
        <v>7053</v>
      </c>
      <c r="D1661" s="1">
        <v>53</v>
      </c>
      <c r="E1661" t="s">
        <v>40</v>
      </c>
      <c r="F1661" s="1">
        <v>13159827</v>
      </c>
      <c r="G1661" s="1">
        <v>282847777</v>
      </c>
    </row>
    <row r="1662" spans="1:7">
      <c r="A1662" t="s">
        <v>7</v>
      </c>
      <c r="B1662" t="s">
        <v>8</v>
      </c>
      <c r="C1662" s="1">
        <v>7014</v>
      </c>
      <c r="D1662" s="1">
        <v>122</v>
      </c>
      <c r="E1662" t="s">
        <v>16</v>
      </c>
      <c r="F1662" s="1">
        <v>43670</v>
      </c>
      <c r="G1662" t="s">
        <v>15</v>
      </c>
    </row>
    <row r="1663" spans="1:7">
      <c r="A1663" t="s">
        <v>7</v>
      </c>
      <c r="B1663" t="s">
        <v>8</v>
      </c>
      <c r="C1663" s="1">
        <v>7053</v>
      </c>
      <c r="D1663" s="1">
        <v>53</v>
      </c>
      <c r="E1663" t="s">
        <v>40</v>
      </c>
      <c r="F1663" s="1">
        <v>6700</v>
      </c>
      <c r="G1663" s="1">
        <v>67000</v>
      </c>
    </row>
    <row r="1664" spans="1:7">
      <c r="A1664" t="s">
        <v>7</v>
      </c>
      <c r="B1664" t="s">
        <v>8</v>
      </c>
      <c r="C1664" s="1">
        <v>7014</v>
      </c>
      <c r="D1664" s="1">
        <v>30</v>
      </c>
      <c r="E1664" t="s">
        <v>18</v>
      </c>
      <c r="F1664" s="1">
        <v>-11283321</v>
      </c>
      <c r="G1664" t="s">
        <v>15</v>
      </c>
    </row>
    <row r="1665" spans="1:7">
      <c r="A1665" t="s">
        <v>7</v>
      </c>
      <c r="B1665" t="s">
        <v>8</v>
      </c>
      <c r="C1665" s="1">
        <v>7014</v>
      </c>
      <c r="D1665" s="1">
        <v>86</v>
      </c>
      <c r="E1665" t="s">
        <v>14</v>
      </c>
      <c r="F1665" s="1">
        <v>175</v>
      </c>
      <c r="G1665" t="s">
        <v>15</v>
      </c>
    </row>
    <row r="1666" spans="1:7">
      <c r="A1666" t="s">
        <v>7</v>
      </c>
      <c r="B1666" t="s">
        <v>8</v>
      </c>
      <c r="C1666" s="1">
        <v>7014</v>
      </c>
      <c r="D1666" s="1">
        <v>27</v>
      </c>
      <c r="E1666" t="s">
        <v>26</v>
      </c>
      <c r="F1666" s="1">
        <v>3055226</v>
      </c>
      <c r="G1666" s="1">
        <v>146849442</v>
      </c>
    </row>
    <row r="1667" spans="1:7">
      <c r="A1667" t="s">
        <v>7</v>
      </c>
      <c r="B1667" t="s">
        <v>8</v>
      </c>
      <c r="C1667" s="1">
        <v>7014</v>
      </c>
      <c r="D1667" s="1">
        <v>120</v>
      </c>
      <c r="E1667" t="s">
        <v>47</v>
      </c>
      <c r="F1667" s="1">
        <v>3247</v>
      </c>
      <c r="G1667" s="1">
        <v>6093115</v>
      </c>
    </row>
    <row r="1668" spans="1:7">
      <c r="A1668" t="s">
        <v>7</v>
      </c>
      <c r="B1668" t="s">
        <v>8</v>
      </c>
      <c r="C1668" s="1">
        <v>7014</v>
      </c>
      <c r="D1668" s="1">
        <v>46</v>
      </c>
      <c r="E1668" t="s">
        <v>19</v>
      </c>
      <c r="F1668" s="1">
        <v>519165</v>
      </c>
      <c r="G1668" s="1">
        <v>100253</v>
      </c>
    </row>
    <row r="1669" spans="1:7">
      <c r="A1669" t="s">
        <v>7</v>
      </c>
      <c r="B1669" t="s">
        <v>8</v>
      </c>
      <c r="C1669" s="1">
        <v>7055</v>
      </c>
      <c r="D1669" s="1">
        <v>60</v>
      </c>
      <c r="E1669" t="s">
        <v>45</v>
      </c>
      <c r="F1669" s="1">
        <v>83359</v>
      </c>
      <c r="G1669" t="s">
        <v>15</v>
      </c>
    </row>
    <row r="1670" spans="1:7">
      <c r="A1670" t="s">
        <v>7</v>
      </c>
      <c r="B1670" t="s">
        <v>8</v>
      </c>
      <c r="C1670" s="1">
        <v>7014</v>
      </c>
      <c r="D1670" s="1">
        <v>8</v>
      </c>
      <c r="E1670" t="s">
        <v>35</v>
      </c>
      <c r="F1670" s="1">
        <v>190667</v>
      </c>
      <c r="G1670" t="s">
        <v>15</v>
      </c>
    </row>
    <row r="1671" spans="1:7">
      <c r="A1671" t="s">
        <v>7</v>
      </c>
      <c r="B1671" t="s">
        <v>8</v>
      </c>
      <c r="C1671" s="1">
        <v>7014</v>
      </c>
      <c r="D1671" s="1">
        <v>1</v>
      </c>
      <c r="E1671" t="s">
        <v>31</v>
      </c>
      <c r="F1671" s="1">
        <v>24</v>
      </c>
      <c r="G1671" s="1">
        <v>1186</v>
      </c>
    </row>
    <row r="1672" spans="1:7">
      <c r="A1672" t="s">
        <v>7</v>
      </c>
      <c r="B1672" t="s">
        <v>8</v>
      </c>
      <c r="C1672" s="1">
        <v>7014</v>
      </c>
      <c r="D1672" s="1">
        <v>3</v>
      </c>
      <c r="E1672" t="s">
        <v>25</v>
      </c>
      <c r="F1672" s="1">
        <v>17336</v>
      </c>
      <c r="G1672" t="s">
        <v>15</v>
      </c>
    </row>
    <row r="1673" spans="1:7">
      <c r="A1673" t="s">
        <v>7</v>
      </c>
      <c r="B1673" t="s">
        <v>8</v>
      </c>
      <c r="C1673" s="1">
        <v>7055</v>
      </c>
      <c r="D1673" s="1">
        <v>58</v>
      </c>
      <c r="E1673" t="s">
        <v>44</v>
      </c>
      <c r="F1673" s="1">
        <v>5136914</v>
      </c>
      <c r="G1673" s="1">
        <v>659539</v>
      </c>
    </row>
    <row r="1674" spans="1:7">
      <c r="A1674" t="s">
        <v>7</v>
      </c>
      <c r="B1674" t="s">
        <v>8</v>
      </c>
      <c r="C1674" s="1">
        <v>7014</v>
      </c>
      <c r="D1674" s="1">
        <v>7</v>
      </c>
      <c r="E1674" t="s">
        <v>21</v>
      </c>
      <c r="F1674" s="1">
        <v>500172248</v>
      </c>
      <c r="G1674" s="1">
        <v>36751830</v>
      </c>
    </row>
    <row r="1675" spans="1:7">
      <c r="A1675" t="s">
        <v>7</v>
      </c>
      <c r="B1675" t="s">
        <v>8</v>
      </c>
      <c r="C1675" s="1">
        <v>7055</v>
      </c>
      <c r="D1675" s="1">
        <v>102</v>
      </c>
      <c r="E1675" t="s">
        <v>37</v>
      </c>
      <c r="F1675" s="1">
        <v>50</v>
      </c>
      <c r="G1675" t="s">
        <v>15</v>
      </c>
    </row>
    <row r="1676" spans="1:7">
      <c r="A1676" t="s">
        <v>7</v>
      </c>
      <c r="B1676" t="s">
        <v>8</v>
      </c>
      <c r="C1676" s="1">
        <v>7014</v>
      </c>
      <c r="D1676" s="1">
        <v>100</v>
      </c>
      <c r="E1676" t="s">
        <v>10</v>
      </c>
      <c r="F1676" s="1">
        <v>76758</v>
      </c>
      <c r="G1676" s="1">
        <v>2361</v>
      </c>
    </row>
    <row r="1677" spans="1:7">
      <c r="A1677" t="s">
        <v>7</v>
      </c>
      <c r="B1677" t="s">
        <v>8</v>
      </c>
      <c r="C1677" s="1">
        <v>7014</v>
      </c>
      <c r="D1677" s="1">
        <v>103</v>
      </c>
      <c r="E1677" t="s">
        <v>22</v>
      </c>
      <c r="F1677" s="1">
        <v>179820539</v>
      </c>
      <c r="G1677" s="1">
        <v>5601007</v>
      </c>
    </row>
    <row r="1678" spans="1:7">
      <c r="A1678" t="s">
        <v>7</v>
      </c>
      <c r="B1678" t="s">
        <v>8</v>
      </c>
      <c r="C1678" s="1">
        <v>7014</v>
      </c>
      <c r="D1678" s="1">
        <v>120</v>
      </c>
      <c r="E1678" t="s">
        <v>47</v>
      </c>
      <c r="F1678" s="1">
        <v>4635</v>
      </c>
      <c r="G1678" s="1">
        <v>7025030</v>
      </c>
    </row>
    <row r="1679" spans="1:7">
      <c r="A1679" t="s">
        <v>7</v>
      </c>
      <c r="B1679" t="s">
        <v>8</v>
      </c>
      <c r="C1679" s="1">
        <v>7014</v>
      </c>
      <c r="D1679" s="1">
        <v>7</v>
      </c>
      <c r="E1679" t="s">
        <v>21</v>
      </c>
      <c r="F1679" s="1">
        <v>65065289</v>
      </c>
      <c r="G1679" s="1">
        <v>2276683</v>
      </c>
    </row>
    <row r="1680" spans="1:7">
      <c r="A1680" t="s">
        <v>7</v>
      </c>
      <c r="B1680" t="s">
        <v>8</v>
      </c>
      <c r="C1680" s="1">
        <v>7054</v>
      </c>
      <c r="D1680" s="1">
        <v>44</v>
      </c>
      <c r="E1680" t="s">
        <v>36</v>
      </c>
      <c r="F1680" s="1">
        <v>6430235</v>
      </c>
      <c r="G1680" t="s">
        <v>15</v>
      </c>
    </row>
    <row r="1681" spans="1:7">
      <c r="A1681" t="s">
        <v>7</v>
      </c>
      <c r="B1681" t="s">
        <v>8</v>
      </c>
      <c r="C1681" s="1">
        <v>7056</v>
      </c>
      <c r="D1681" s="1">
        <v>99</v>
      </c>
      <c r="E1681" t="s">
        <v>24</v>
      </c>
      <c r="F1681" s="1">
        <v>1693</v>
      </c>
      <c r="G1681" s="1">
        <v>98</v>
      </c>
    </row>
    <row r="1682" spans="1:7">
      <c r="A1682" t="s">
        <v>7</v>
      </c>
      <c r="B1682" t="s">
        <v>8</v>
      </c>
      <c r="C1682" s="1">
        <v>7014</v>
      </c>
      <c r="D1682" s="1">
        <v>122</v>
      </c>
      <c r="E1682" t="s">
        <v>16</v>
      </c>
      <c r="F1682" s="1">
        <v>158605</v>
      </c>
      <c r="G1682" t="s">
        <v>15</v>
      </c>
    </row>
    <row r="1683" spans="1:7">
      <c r="A1683" t="s">
        <v>7</v>
      </c>
      <c r="B1683" t="s">
        <v>8</v>
      </c>
      <c r="C1683" s="1">
        <v>7014</v>
      </c>
      <c r="D1683" s="1">
        <v>101</v>
      </c>
      <c r="E1683" t="s">
        <v>12</v>
      </c>
      <c r="F1683" s="1">
        <v>27651</v>
      </c>
      <c r="G1683" s="1">
        <v>1429</v>
      </c>
    </row>
    <row r="1684" spans="1:7">
      <c r="A1684" t="s">
        <v>7</v>
      </c>
      <c r="B1684" t="s">
        <v>8</v>
      </c>
      <c r="C1684" s="1">
        <v>7055</v>
      </c>
      <c r="D1684" s="1">
        <v>60</v>
      </c>
      <c r="E1684" t="s">
        <v>45</v>
      </c>
      <c r="F1684" s="1">
        <v>5114709</v>
      </c>
      <c r="G1684" s="1">
        <v>118272</v>
      </c>
    </row>
    <row r="1685" spans="1:7">
      <c r="A1685" t="s">
        <v>7</v>
      </c>
      <c r="B1685" t="s">
        <v>8</v>
      </c>
      <c r="C1685" s="1">
        <v>7056</v>
      </c>
      <c r="D1685" s="1">
        <v>2</v>
      </c>
      <c r="E1685" t="s">
        <v>9</v>
      </c>
      <c r="F1685" s="1">
        <v>8151498</v>
      </c>
      <c r="G1685" s="1">
        <v>240954464</v>
      </c>
    </row>
    <row r="1686" spans="1:7">
      <c r="A1686" t="s">
        <v>7</v>
      </c>
      <c r="B1686" t="s">
        <v>8</v>
      </c>
      <c r="C1686" s="1">
        <v>7014</v>
      </c>
      <c r="D1686" s="1">
        <v>103</v>
      </c>
      <c r="E1686" t="s">
        <v>22</v>
      </c>
      <c r="F1686" s="1">
        <v>31338639</v>
      </c>
      <c r="G1686" s="1">
        <v>1221328</v>
      </c>
    </row>
    <row r="1687" spans="1:7">
      <c r="A1687" t="s">
        <v>7</v>
      </c>
      <c r="B1687" t="s">
        <v>8</v>
      </c>
      <c r="C1687" s="1">
        <v>7014</v>
      </c>
      <c r="D1687" s="1">
        <v>81</v>
      </c>
      <c r="E1687" t="s">
        <v>17</v>
      </c>
      <c r="F1687" s="1">
        <v>23045</v>
      </c>
      <c r="G1687" s="1">
        <v>219421</v>
      </c>
    </row>
    <row r="1688" spans="1:7">
      <c r="A1688" t="s">
        <v>7</v>
      </c>
      <c r="B1688" t="s">
        <v>8</v>
      </c>
      <c r="C1688" s="1">
        <v>7014</v>
      </c>
      <c r="D1688" s="1">
        <v>17</v>
      </c>
      <c r="E1688" t="s">
        <v>11</v>
      </c>
      <c r="F1688" s="1">
        <v>4501766</v>
      </c>
      <c r="G1688" s="1">
        <v>63919138</v>
      </c>
    </row>
    <row r="1689" spans="1:7">
      <c r="A1689" t="s">
        <v>7</v>
      </c>
      <c r="B1689" t="s">
        <v>8</v>
      </c>
      <c r="C1689" s="1">
        <v>7056</v>
      </c>
      <c r="D1689" s="1">
        <v>102</v>
      </c>
      <c r="E1689" t="s">
        <v>37</v>
      </c>
      <c r="F1689" s="1">
        <v>32</v>
      </c>
      <c r="G1689" t="s">
        <v>15</v>
      </c>
    </row>
    <row r="1690" spans="1:7">
      <c r="A1690" t="s">
        <v>7</v>
      </c>
      <c r="B1690" t="s">
        <v>8</v>
      </c>
      <c r="C1690" s="1">
        <v>7014</v>
      </c>
      <c r="D1690" s="1">
        <v>101</v>
      </c>
      <c r="E1690" t="s">
        <v>12</v>
      </c>
      <c r="F1690" s="1">
        <v>1447510</v>
      </c>
      <c r="G1690" s="1">
        <v>16294</v>
      </c>
    </row>
    <row r="1691" spans="1:7">
      <c r="A1691" t="s">
        <v>7</v>
      </c>
      <c r="B1691" t="s">
        <v>8</v>
      </c>
      <c r="C1691" s="1">
        <v>7014</v>
      </c>
      <c r="D1691" s="1">
        <v>401</v>
      </c>
      <c r="E1691" t="s">
        <v>20</v>
      </c>
      <c r="F1691" s="1">
        <v>2922258</v>
      </c>
      <c r="G1691" s="1">
        <v>206804118</v>
      </c>
    </row>
    <row r="1692" spans="1:7">
      <c r="A1692" t="s">
        <v>7</v>
      </c>
      <c r="B1692" t="s">
        <v>8</v>
      </c>
      <c r="C1692" s="1">
        <v>7014</v>
      </c>
      <c r="D1692" s="1">
        <v>8</v>
      </c>
      <c r="E1692" t="s">
        <v>35</v>
      </c>
      <c r="F1692" s="1">
        <v>62671</v>
      </c>
      <c r="G1692" t="s">
        <v>15</v>
      </c>
    </row>
    <row r="1693" spans="1:7">
      <c r="A1693" t="s">
        <v>7</v>
      </c>
      <c r="B1693" t="s">
        <v>8</v>
      </c>
      <c r="C1693" s="1">
        <v>7055</v>
      </c>
      <c r="D1693" s="1">
        <v>2</v>
      </c>
      <c r="E1693" t="s">
        <v>9</v>
      </c>
      <c r="F1693" s="1">
        <v>6375711</v>
      </c>
      <c r="G1693" s="1">
        <v>398507782</v>
      </c>
    </row>
    <row r="1694" spans="1:7">
      <c r="A1694" t="s">
        <v>7</v>
      </c>
      <c r="B1694" t="s">
        <v>8</v>
      </c>
      <c r="C1694" s="1">
        <v>7014</v>
      </c>
      <c r="D1694" s="1">
        <v>401</v>
      </c>
      <c r="E1694" t="s">
        <v>20</v>
      </c>
      <c r="F1694" s="1">
        <v>25533</v>
      </c>
      <c r="G1694" s="1">
        <v>4076243</v>
      </c>
    </row>
    <row r="1695" spans="1:7">
      <c r="A1695" t="s">
        <v>7</v>
      </c>
      <c r="B1695" t="s">
        <v>8</v>
      </c>
      <c r="C1695" s="1">
        <v>7014</v>
      </c>
      <c r="D1695" s="1">
        <v>24</v>
      </c>
      <c r="E1695" t="s">
        <v>50</v>
      </c>
      <c r="F1695" s="1">
        <v>127145794</v>
      </c>
      <c r="G1695" s="1">
        <v>3646893892</v>
      </c>
    </row>
    <row r="1696" spans="1:7">
      <c r="A1696" t="s">
        <v>7</v>
      </c>
      <c r="B1696" t="s">
        <v>8</v>
      </c>
      <c r="C1696" s="1">
        <v>7014</v>
      </c>
      <c r="D1696" s="1">
        <v>30</v>
      </c>
      <c r="E1696" t="s">
        <v>18</v>
      </c>
      <c r="F1696" s="1">
        <v>-89022806</v>
      </c>
      <c r="G1696" t="s">
        <v>15</v>
      </c>
    </row>
    <row r="1697" spans="1:7">
      <c r="A1697" t="s">
        <v>7</v>
      </c>
      <c r="B1697" t="s">
        <v>8</v>
      </c>
      <c r="C1697" s="1">
        <v>7014</v>
      </c>
      <c r="D1697" s="1">
        <v>81</v>
      </c>
      <c r="E1697" t="s">
        <v>17</v>
      </c>
      <c r="F1697" s="1">
        <v>23780106</v>
      </c>
      <c r="G1697" s="1">
        <v>58358235</v>
      </c>
    </row>
    <row r="1698" spans="1:7">
      <c r="A1698" t="s">
        <v>7</v>
      </c>
      <c r="B1698" t="s">
        <v>8</v>
      </c>
      <c r="C1698" s="1">
        <v>7014</v>
      </c>
      <c r="D1698" s="1">
        <v>46</v>
      </c>
      <c r="E1698" t="s">
        <v>19</v>
      </c>
      <c r="F1698" s="1">
        <v>596398</v>
      </c>
      <c r="G1698" s="1">
        <v>44864</v>
      </c>
    </row>
    <row r="1699" spans="1:7">
      <c r="A1699" t="s">
        <v>7</v>
      </c>
      <c r="B1699" t="s">
        <v>8</v>
      </c>
      <c r="C1699" s="1">
        <v>7055</v>
      </c>
      <c r="D1699" s="1">
        <v>60</v>
      </c>
      <c r="E1699" t="s">
        <v>45</v>
      </c>
      <c r="F1699" s="1">
        <v>375988</v>
      </c>
      <c r="G1699" s="1">
        <v>3944</v>
      </c>
    </row>
    <row r="1700" spans="1:7">
      <c r="A1700" t="s">
        <v>7</v>
      </c>
      <c r="B1700" t="s">
        <v>8</v>
      </c>
      <c r="C1700" s="1">
        <v>7014</v>
      </c>
      <c r="D1700" s="1">
        <v>401</v>
      </c>
      <c r="E1700" t="s">
        <v>20</v>
      </c>
      <c r="F1700" s="1">
        <v>131728</v>
      </c>
      <c r="G1700" s="1">
        <v>7806968</v>
      </c>
    </row>
    <row r="1701" spans="1:7">
      <c r="A1701" t="s">
        <v>7</v>
      </c>
      <c r="B1701" t="s">
        <v>8</v>
      </c>
      <c r="C1701" s="1">
        <v>7014</v>
      </c>
      <c r="D1701" s="1">
        <v>400</v>
      </c>
      <c r="E1701" t="s">
        <v>13</v>
      </c>
      <c r="F1701" s="1">
        <v>1806</v>
      </c>
      <c r="G1701" s="1">
        <v>460097</v>
      </c>
    </row>
    <row r="1702" spans="1:7">
      <c r="A1702" t="s">
        <v>7</v>
      </c>
      <c r="B1702" t="s">
        <v>8</v>
      </c>
      <c r="C1702" s="1">
        <v>7056</v>
      </c>
      <c r="D1702" s="1">
        <v>46</v>
      </c>
      <c r="E1702" t="s">
        <v>19</v>
      </c>
      <c r="F1702" s="1">
        <v>609930</v>
      </c>
      <c r="G1702" s="1">
        <v>1251</v>
      </c>
    </row>
    <row r="1703" spans="1:7">
      <c r="A1703" t="s">
        <v>7</v>
      </c>
      <c r="B1703" t="s">
        <v>8</v>
      </c>
      <c r="C1703" s="1">
        <v>7014</v>
      </c>
      <c r="D1703" s="1">
        <v>56</v>
      </c>
      <c r="E1703" t="s">
        <v>48</v>
      </c>
      <c r="F1703" s="1">
        <v>7127091</v>
      </c>
      <c r="G1703" s="1">
        <v>28484873</v>
      </c>
    </row>
    <row r="1704" spans="1:7">
      <c r="A1704" t="s">
        <v>7</v>
      </c>
      <c r="B1704" t="s">
        <v>8</v>
      </c>
      <c r="C1704" s="1">
        <v>7014</v>
      </c>
      <c r="D1704" s="1">
        <v>86</v>
      </c>
      <c r="E1704" t="s">
        <v>14</v>
      </c>
      <c r="F1704" s="1">
        <v>15</v>
      </c>
      <c r="G1704" t="s">
        <v>15</v>
      </c>
    </row>
    <row r="1705" spans="1:7">
      <c r="A1705" t="s">
        <v>7</v>
      </c>
      <c r="B1705" t="s">
        <v>8</v>
      </c>
      <c r="C1705" s="1">
        <v>7014</v>
      </c>
      <c r="D1705" s="1">
        <v>19</v>
      </c>
      <c r="E1705" t="s">
        <v>41</v>
      </c>
      <c r="F1705" s="1">
        <v>99713</v>
      </c>
      <c r="G1705" s="1">
        <v>8304889</v>
      </c>
    </row>
    <row r="1706" spans="1:7">
      <c r="A1706" t="s">
        <v>7</v>
      </c>
      <c r="B1706" t="s">
        <v>8</v>
      </c>
      <c r="C1706" s="1">
        <v>7014</v>
      </c>
      <c r="D1706" s="1">
        <v>100</v>
      </c>
      <c r="E1706" t="s">
        <v>10</v>
      </c>
      <c r="F1706" s="1">
        <v>47130</v>
      </c>
      <c r="G1706" s="1">
        <v>163</v>
      </c>
    </row>
    <row r="1707" spans="1:7">
      <c r="A1707" t="s">
        <v>7</v>
      </c>
      <c r="B1707" t="s">
        <v>8</v>
      </c>
      <c r="C1707" s="1">
        <v>7056</v>
      </c>
      <c r="D1707" s="1">
        <v>58</v>
      </c>
      <c r="E1707" t="s">
        <v>44</v>
      </c>
      <c r="F1707" s="1">
        <v>12440798</v>
      </c>
      <c r="G1707" s="1">
        <v>13407145</v>
      </c>
    </row>
    <row r="1708" spans="1:7">
      <c r="A1708" t="s">
        <v>7</v>
      </c>
      <c r="B1708" t="s">
        <v>8</v>
      </c>
      <c r="C1708" s="1">
        <v>7055</v>
      </c>
      <c r="D1708" s="1">
        <v>2</v>
      </c>
      <c r="E1708" t="s">
        <v>9</v>
      </c>
      <c r="F1708" s="1">
        <v>6374644</v>
      </c>
      <c r="G1708" s="1">
        <v>399693447</v>
      </c>
    </row>
    <row r="1709" spans="1:7">
      <c r="A1709" t="s">
        <v>7</v>
      </c>
      <c r="B1709" t="s">
        <v>8</v>
      </c>
      <c r="C1709" s="1">
        <v>7014</v>
      </c>
      <c r="D1709" s="1">
        <v>98</v>
      </c>
      <c r="E1709" t="s">
        <v>29</v>
      </c>
      <c r="F1709" s="1">
        <v>2659799</v>
      </c>
      <c r="G1709" s="1">
        <v>89335602</v>
      </c>
    </row>
    <row r="1710" spans="1:7">
      <c r="A1710" t="s">
        <v>7</v>
      </c>
      <c r="B1710" t="s">
        <v>8</v>
      </c>
      <c r="C1710" s="1">
        <v>7055</v>
      </c>
      <c r="D1710" s="1">
        <v>99</v>
      </c>
      <c r="E1710" t="s">
        <v>24</v>
      </c>
      <c r="F1710" s="1">
        <v>216</v>
      </c>
      <c r="G1710" t="s">
        <v>15</v>
      </c>
    </row>
    <row r="1711" spans="1:7">
      <c r="A1711" t="s">
        <v>7</v>
      </c>
      <c r="B1711" t="s">
        <v>8</v>
      </c>
      <c r="C1711" s="1">
        <v>7014</v>
      </c>
      <c r="D1711" s="1">
        <v>400</v>
      </c>
      <c r="E1711" t="s">
        <v>13</v>
      </c>
      <c r="F1711" s="1">
        <v>66880</v>
      </c>
      <c r="G1711" s="1">
        <v>7091900</v>
      </c>
    </row>
    <row r="1712" spans="1:7">
      <c r="A1712" t="s">
        <v>7</v>
      </c>
      <c r="B1712" t="s">
        <v>8</v>
      </c>
      <c r="C1712" s="1">
        <v>7014</v>
      </c>
      <c r="D1712" s="1">
        <v>101</v>
      </c>
      <c r="E1712" t="s">
        <v>12</v>
      </c>
      <c r="F1712" s="1">
        <v>9262</v>
      </c>
      <c r="G1712" s="1">
        <v>703</v>
      </c>
    </row>
    <row r="1713" spans="1:7">
      <c r="A1713" t="s">
        <v>7</v>
      </c>
      <c r="B1713" t="s">
        <v>8</v>
      </c>
      <c r="C1713" s="1">
        <v>7014</v>
      </c>
      <c r="D1713" s="1">
        <v>32</v>
      </c>
      <c r="E1713" t="s">
        <v>27</v>
      </c>
      <c r="F1713" s="1">
        <v>191808</v>
      </c>
      <c r="G1713" t="s">
        <v>15</v>
      </c>
    </row>
    <row r="1714" spans="1:7">
      <c r="A1714" t="s">
        <v>7</v>
      </c>
      <c r="B1714" t="s">
        <v>8</v>
      </c>
      <c r="C1714" s="1">
        <v>7053</v>
      </c>
      <c r="D1714" s="1">
        <v>52</v>
      </c>
      <c r="E1714" t="s">
        <v>28</v>
      </c>
      <c r="F1714" s="1">
        <v>167500</v>
      </c>
      <c r="G1714" s="1">
        <v>723600</v>
      </c>
    </row>
    <row r="1715" spans="1:7">
      <c r="A1715" t="s">
        <v>7</v>
      </c>
      <c r="B1715" t="s">
        <v>8</v>
      </c>
      <c r="C1715" s="1">
        <v>7055</v>
      </c>
      <c r="D1715" s="1">
        <v>99</v>
      </c>
      <c r="E1715" t="s">
        <v>24</v>
      </c>
      <c r="F1715" s="1">
        <v>220</v>
      </c>
      <c r="G1715" t="s">
        <v>15</v>
      </c>
    </row>
    <row r="1716" spans="1:7">
      <c r="A1716" t="s">
        <v>7</v>
      </c>
      <c r="B1716" t="s">
        <v>8</v>
      </c>
      <c r="C1716" s="1">
        <v>7014</v>
      </c>
      <c r="D1716" s="1">
        <v>86</v>
      </c>
      <c r="E1716" t="s">
        <v>14</v>
      </c>
      <c r="F1716" s="1">
        <v>898</v>
      </c>
      <c r="G1716" t="s">
        <v>15</v>
      </c>
    </row>
    <row r="1717" spans="1:7">
      <c r="A1717" t="s">
        <v>7</v>
      </c>
      <c r="B1717" t="s">
        <v>8</v>
      </c>
      <c r="C1717" s="1">
        <v>7055</v>
      </c>
      <c r="D1717" s="1">
        <v>2</v>
      </c>
      <c r="E1717" t="s">
        <v>9</v>
      </c>
      <c r="F1717" s="1">
        <v>3757941</v>
      </c>
      <c r="G1717" s="1">
        <v>137336114</v>
      </c>
    </row>
    <row r="1718" spans="1:7">
      <c r="A1718" t="s">
        <v>7</v>
      </c>
      <c r="B1718" t="s">
        <v>8</v>
      </c>
      <c r="C1718" s="1">
        <v>7014</v>
      </c>
      <c r="D1718" s="1">
        <v>101</v>
      </c>
      <c r="E1718" t="s">
        <v>12</v>
      </c>
      <c r="F1718" s="1">
        <v>4413</v>
      </c>
      <c r="G1718" s="1">
        <v>415</v>
      </c>
    </row>
    <row r="1719" spans="1:7">
      <c r="A1719" t="s">
        <v>7</v>
      </c>
      <c r="B1719" t="s">
        <v>8</v>
      </c>
      <c r="C1719" s="1">
        <v>7014</v>
      </c>
      <c r="D1719" s="1">
        <v>56</v>
      </c>
      <c r="E1719" t="s">
        <v>48</v>
      </c>
      <c r="F1719" s="1">
        <v>325394379</v>
      </c>
      <c r="G1719" s="1">
        <v>1002936481</v>
      </c>
    </row>
    <row r="1720" spans="1:7">
      <c r="A1720" t="s">
        <v>7</v>
      </c>
      <c r="B1720" t="s">
        <v>8</v>
      </c>
      <c r="C1720" s="1">
        <v>7014</v>
      </c>
      <c r="D1720" s="1">
        <v>7</v>
      </c>
      <c r="E1720" t="s">
        <v>21</v>
      </c>
      <c r="F1720" s="1">
        <v>151467447</v>
      </c>
      <c r="G1720" s="1">
        <v>3237989</v>
      </c>
    </row>
    <row r="1721" spans="1:7">
      <c r="A1721" t="s">
        <v>7</v>
      </c>
      <c r="B1721" t="s">
        <v>8</v>
      </c>
      <c r="C1721" s="1">
        <v>7014</v>
      </c>
      <c r="D1721" s="1">
        <v>8</v>
      </c>
      <c r="E1721" t="s">
        <v>35</v>
      </c>
      <c r="F1721" s="1">
        <v>7891757</v>
      </c>
      <c r="G1721" s="1">
        <v>49954</v>
      </c>
    </row>
    <row r="1722" spans="1:7">
      <c r="A1722" t="s">
        <v>7</v>
      </c>
      <c r="B1722" t="s">
        <v>8</v>
      </c>
      <c r="C1722" s="1">
        <v>7014</v>
      </c>
      <c r="D1722" s="1">
        <v>46</v>
      </c>
      <c r="E1722" t="s">
        <v>19</v>
      </c>
      <c r="F1722" s="1">
        <v>2993986</v>
      </c>
      <c r="G1722" s="1">
        <v>549737</v>
      </c>
    </row>
    <row r="1723" spans="1:7">
      <c r="A1723" t="s">
        <v>7</v>
      </c>
      <c r="B1723" t="s">
        <v>8</v>
      </c>
      <c r="C1723" s="1">
        <v>7014</v>
      </c>
      <c r="D1723" s="1">
        <v>28</v>
      </c>
      <c r="E1723" t="s">
        <v>30</v>
      </c>
      <c r="F1723" s="1">
        <v>11159487</v>
      </c>
      <c r="G1723" s="1">
        <v>162205050</v>
      </c>
    </row>
    <row r="1724" spans="1:7">
      <c r="A1724" t="s">
        <v>7</v>
      </c>
      <c r="B1724" t="s">
        <v>8</v>
      </c>
      <c r="C1724" s="1">
        <v>7014</v>
      </c>
      <c r="D1724" s="1">
        <v>19</v>
      </c>
      <c r="E1724" t="s">
        <v>41</v>
      </c>
      <c r="F1724" t="s">
        <v>15</v>
      </c>
      <c r="G1724" s="1">
        <v>92620</v>
      </c>
    </row>
    <row r="1725" spans="1:7">
      <c r="A1725" t="s">
        <v>7</v>
      </c>
      <c r="B1725" t="s">
        <v>8</v>
      </c>
      <c r="C1725" s="1">
        <v>7014</v>
      </c>
      <c r="D1725" s="1">
        <v>101</v>
      </c>
      <c r="E1725" t="s">
        <v>12</v>
      </c>
      <c r="F1725" s="1">
        <v>7624</v>
      </c>
      <c r="G1725" s="1">
        <v>307</v>
      </c>
    </row>
    <row r="1726" spans="1:7">
      <c r="A1726" t="s">
        <v>7</v>
      </c>
      <c r="B1726" t="s">
        <v>8</v>
      </c>
      <c r="C1726" s="1">
        <v>7055</v>
      </c>
      <c r="D1726" s="1">
        <v>102</v>
      </c>
      <c r="E1726" t="s">
        <v>37</v>
      </c>
      <c r="F1726" s="1">
        <v>2</v>
      </c>
      <c r="G1726" t="s">
        <v>15</v>
      </c>
    </row>
    <row r="1727" spans="1:7">
      <c r="A1727" t="s">
        <v>7</v>
      </c>
      <c r="B1727" t="s">
        <v>8</v>
      </c>
      <c r="C1727" s="1">
        <v>7054</v>
      </c>
      <c r="D1727" s="1">
        <v>98</v>
      </c>
      <c r="E1727" t="s">
        <v>29</v>
      </c>
      <c r="F1727" s="1">
        <v>987683</v>
      </c>
      <c r="G1727" t="s">
        <v>15</v>
      </c>
    </row>
    <row r="1728" spans="1:7">
      <c r="A1728" t="s">
        <v>7</v>
      </c>
      <c r="B1728" t="s">
        <v>8</v>
      </c>
      <c r="C1728" s="1">
        <v>7014</v>
      </c>
      <c r="D1728" s="1">
        <v>100</v>
      </c>
      <c r="E1728" t="s">
        <v>10</v>
      </c>
      <c r="F1728" s="1">
        <v>40336</v>
      </c>
      <c r="G1728" s="1">
        <v>2256</v>
      </c>
    </row>
    <row r="1729" spans="1:7">
      <c r="A1729" t="s">
        <v>7</v>
      </c>
      <c r="B1729" t="s">
        <v>8</v>
      </c>
      <c r="C1729" s="1">
        <v>7055</v>
      </c>
      <c r="D1729" s="1">
        <v>99</v>
      </c>
      <c r="E1729" t="s">
        <v>24</v>
      </c>
      <c r="F1729" s="1">
        <v>2843</v>
      </c>
      <c r="G1729" s="1">
        <v>45</v>
      </c>
    </row>
    <row r="1730" spans="1:7">
      <c r="A1730" t="s">
        <v>7</v>
      </c>
      <c r="B1730" t="s">
        <v>8</v>
      </c>
      <c r="C1730" s="1">
        <v>7056</v>
      </c>
      <c r="D1730" s="1">
        <v>102</v>
      </c>
      <c r="E1730" t="s">
        <v>37</v>
      </c>
      <c r="F1730" s="1">
        <v>8</v>
      </c>
      <c r="G1730" t="s">
        <v>15</v>
      </c>
    </row>
    <row r="1731" spans="1:7">
      <c r="A1731" t="s">
        <v>7</v>
      </c>
      <c r="B1731" t="s">
        <v>8</v>
      </c>
      <c r="C1731" s="1">
        <v>7055</v>
      </c>
      <c r="D1731" s="1">
        <v>60</v>
      </c>
      <c r="E1731" t="s">
        <v>45</v>
      </c>
      <c r="F1731" s="1">
        <v>215669</v>
      </c>
      <c r="G1731" s="1">
        <v>6477</v>
      </c>
    </row>
    <row r="1732" spans="1:7">
      <c r="A1732" t="s">
        <v>7</v>
      </c>
      <c r="B1732" t="s">
        <v>8</v>
      </c>
      <c r="C1732" s="1">
        <v>7056</v>
      </c>
      <c r="D1732" s="1">
        <v>121</v>
      </c>
      <c r="E1732" t="s">
        <v>33</v>
      </c>
      <c r="F1732" s="1">
        <v>1103</v>
      </c>
      <c r="G1732" s="1">
        <v>10024</v>
      </c>
    </row>
    <row r="1733" spans="1:7">
      <c r="A1733" t="s">
        <v>7</v>
      </c>
      <c r="B1733" t="s">
        <v>8</v>
      </c>
      <c r="C1733" s="1">
        <v>7014</v>
      </c>
      <c r="D1733" s="1">
        <v>81</v>
      </c>
      <c r="E1733" t="s">
        <v>17</v>
      </c>
      <c r="F1733" s="1">
        <v>84214</v>
      </c>
      <c r="G1733" s="1">
        <v>402215</v>
      </c>
    </row>
    <row r="1734" spans="1:7">
      <c r="A1734" t="s">
        <v>7</v>
      </c>
      <c r="B1734" t="s">
        <v>8</v>
      </c>
      <c r="C1734" s="1">
        <v>7014</v>
      </c>
      <c r="D1734" s="1">
        <v>101</v>
      </c>
      <c r="E1734" t="s">
        <v>12</v>
      </c>
      <c r="F1734" s="1">
        <v>5329</v>
      </c>
      <c r="G1734" s="1">
        <v>69</v>
      </c>
    </row>
    <row r="1735" spans="1:7">
      <c r="A1735" t="s">
        <v>7</v>
      </c>
      <c r="B1735" t="s">
        <v>8</v>
      </c>
      <c r="C1735" s="1">
        <v>7014</v>
      </c>
      <c r="D1735" s="1">
        <v>27</v>
      </c>
      <c r="E1735" t="s">
        <v>26</v>
      </c>
      <c r="F1735" s="1">
        <v>1979158</v>
      </c>
      <c r="G1735" s="1">
        <v>217631181</v>
      </c>
    </row>
    <row r="1736" spans="1:7">
      <c r="A1736" t="s">
        <v>7</v>
      </c>
      <c r="B1736" t="s">
        <v>8</v>
      </c>
      <c r="C1736" s="1">
        <v>7056</v>
      </c>
      <c r="D1736" s="1">
        <v>99</v>
      </c>
      <c r="E1736" t="s">
        <v>24</v>
      </c>
      <c r="F1736" s="1">
        <v>854</v>
      </c>
      <c r="G1736" t="s">
        <v>15</v>
      </c>
    </row>
    <row r="1737" spans="1:7">
      <c r="A1737" t="s">
        <v>7</v>
      </c>
      <c r="B1737" t="s">
        <v>8</v>
      </c>
      <c r="C1737" s="1">
        <v>7014</v>
      </c>
      <c r="D1737" s="1">
        <v>7</v>
      </c>
      <c r="E1737" t="s">
        <v>21</v>
      </c>
      <c r="F1737" s="1">
        <v>61095733</v>
      </c>
      <c r="G1737" s="1">
        <v>890219</v>
      </c>
    </row>
    <row r="1738" spans="1:7">
      <c r="A1738" t="s">
        <v>7</v>
      </c>
      <c r="B1738" t="s">
        <v>8</v>
      </c>
      <c r="C1738" s="1">
        <v>7014</v>
      </c>
      <c r="D1738" s="1">
        <v>101</v>
      </c>
      <c r="E1738" t="s">
        <v>12</v>
      </c>
      <c r="F1738" s="1">
        <v>78133</v>
      </c>
      <c r="G1738" s="1">
        <v>5191</v>
      </c>
    </row>
    <row r="1739" spans="1:7">
      <c r="A1739" t="s">
        <v>7</v>
      </c>
      <c r="B1739" t="s">
        <v>8</v>
      </c>
      <c r="C1739" s="1">
        <v>7053</v>
      </c>
      <c r="D1739" s="1">
        <v>53</v>
      </c>
      <c r="E1739" t="s">
        <v>40</v>
      </c>
      <c r="F1739" s="1">
        <v>80400</v>
      </c>
      <c r="G1739" s="1">
        <v>2365100</v>
      </c>
    </row>
    <row r="1740" spans="1:7">
      <c r="A1740" t="s">
        <v>7</v>
      </c>
      <c r="B1740" t="s">
        <v>8</v>
      </c>
      <c r="C1740" s="1">
        <v>7014</v>
      </c>
      <c r="D1740" s="1">
        <v>400</v>
      </c>
      <c r="E1740" t="s">
        <v>13</v>
      </c>
      <c r="F1740" s="1">
        <v>3698639</v>
      </c>
      <c r="G1740" s="1">
        <v>203731673</v>
      </c>
    </row>
    <row r="1741" spans="1:7">
      <c r="A1741" t="s">
        <v>7</v>
      </c>
      <c r="B1741" t="s">
        <v>8</v>
      </c>
      <c r="C1741" s="1">
        <v>7014</v>
      </c>
      <c r="D1741" s="1">
        <v>28</v>
      </c>
      <c r="E1741" t="s">
        <v>30</v>
      </c>
      <c r="F1741" s="1">
        <v>712024</v>
      </c>
      <c r="G1741" s="1">
        <v>27955049</v>
      </c>
    </row>
    <row r="1742" spans="1:7">
      <c r="A1742" t="s">
        <v>7</v>
      </c>
      <c r="B1742" t="s">
        <v>8</v>
      </c>
      <c r="C1742" s="1">
        <v>7014</v>
      </c>
      <c r="D1742" s="1">
        <v>28</v>
      </c>
      <c r="E1742" t="s">
        <v>30</v>
      </c>
      <c r="F1742" s="1">
        <v>47208</v>
      </c>
      <c r="G1742" s="1">
        <v>2612261</v>
      </c>
    </row>
    <row r="1743" spans="1:7">
      <c r="A1743" t="s">
        <v>7</v>
      </c>
      <c r="B1743" t="s">
        <v>8</v>
      </c>
      <c r="C1743" s="1">
        <v>7056</v>
      </c>
      <c r="D1743" s="1">
        <v>2</v>
      </c>
      <c r="E1743" t="s">
        <v>9</v>
      </c>
      <c r="F1743" s="1">
        <v>21793402</v>
      </c>
      <c r="G1743" s="1">
        <v>533750304</v>
      </c>
    </row>
    <row r="1744" spans="1:7">
      <c r="A1744" t="s">
        <v>7</v>
      </c>
      <c r="B1744" t="s">
        <v>8</v>
      </c>
      <c r="C1744" s="1">
        <v>7014</v>
      </c>
      <c r="D1744" s="1">
        <v>101</v>
      </c>
      <c r="E1744" t="s">
        <v>12</v>
      </c>
      <c r="F1744" s="1">
        <v>59</v>
      </c>
      <c r="G1744" t="s">
        <v>15</v>
      </c>
    </row>
    <row r="1745" spans="1:7">
      <c r="A1745" t="s">
        <v>7</v>
      </c>
      <c r="B1745" t="s">
        <v>8</v>
      </c>
      <c r="C1745" s="1">
        <v>7014</v>
      </c>
      <c r="D1745" s="1">
        <v>7</v>
      </c>
      <c r="E1745" t="s">
        <v>21</v>
      </c>
      <c r="F1745" s="1">
        <v>61582762</v>
      </c>
      <c r="G1745" s="1">
        <v>3285901</v>
      </c>
    </row>
    <row r="1746" spans="1:7">
      <c r="A1746" t="s">
        <v>7</v>
      </c>
      <c r="B1746" t="s">
        <v>8</v>
      </c>
      <c r="C1746" s="1">
        <v>7014</v>
      </c>
      <c r="D1746" s="1">
        <v>46</v>
      </c>
      <c r="E1746" t="s">
        <v>19</v>
      </c>
      <c r="F1746" s="1">
        <v>4576040</v>
      </c>
      <c r="G1746" s="1">
        <v>370662</v>
      </c>
    </row>
    <row r="1747" spans="1:7">
      <c r="A1747" t="s">
        <v>7</v>
      </c>
      <c r="B1747" t="s">
        <v>8</v>
      </c>
      <c r="C1747" s="1">
        <v>7014</v>
      </c>
      <c r="D1747" s="1">
        <v>81</v>
      </c>
      <c r="E1747" t="s">
        <v>17</v>
      </c>
      <c r="F1747" s="1">
        <v>501519</v>
      </c>
      <c r="G1747" s="1">
        <v>2514316</v>
      </c>
    </row>
    <row r="1748" spans="1:7">
      <c r="A1748" t="s">
        <v>7</v>
      </c>
      <c r="B1748" t="s">
        <v>8</v>
      </c>
      <c r="C1748" s="1">
        <v>7014</v>
      </c>
      <c r="D1748" s="1">
        <v>98</v>
      </c>
      <c r="E1748" t="s">
        <v>29</v>
      </c>
      <c r="F1748" s="1">
        <v>1830738</v>
      </c>
      <c r="G1748" s="1">
        <v>122526703</v>
      </c>
    </row>
    <row r="1749" spans="1:7">
      <c r="A1749" t="s">
        <v>7</v>
      </c>
      <c r="B1749" t="s">
        <v>8</v>
      </c>
      <c r="C1749" s="1">
        <v>7055</v>
      </c>
      <c r="D1749" s="1">
        <v>99</v>
      </c>
      <c r="E1749" t="s">
        <v>24</v>
      </c>
      <c r="F1749" s="1">
        <v>1122</v>
      </c>
      <c r="G1749" t="s">
        <v>15</v>
      </c>
    </row>
    <row r="1750" spans="1:7">
      <c r="A1750" t="s">
        <v>7</v>
      </c>
      <c r="B1750" t="s">
        <v>8</v>
      </c>
      <c r="C1750" s="1">
        <v>7014</v>
      </c>
      <c r="D1750" s="1">
        <v>122</v>
      </c>
      <c r="E1750" t="s">
        <v>16</v>
      </c>
      <c r="F1750" s="1">
        <v>117520</v>
      </c>
      <c r="G1750" t="s">
        <v>15</v>
      </c>
    </row>
    <row r="1751" spans="1:7">
      <c r="A1751" t="s">
        <v>7</v>
      </c>
      <c r="B1751" t="s">
        <v>8</v>
      </c>
      <c r="C1751" s="1">
        <v>7014</v>
      </c>
      <c r="D1751" s="1">
        <v>17</v>
      </c>
      <c r="E1751" t="s">
        <v>11</v>
      </c>
      <c r="F1751" s="1">
        <v>3631755</v>
      </c>
      <c r="G1751" s="1">
        <v>64585900</v>
      </c>
    </row>
    <row r="1752" spans="1:7">
      <c r="A1752" t="s">
        <v>7</v>
      </c>
      <c r="B1752" t="s">
        <v>8</v>
      </c>
      <c r="C1752" s="1">
        <v>7014</v>
      </c>
      <c r="D1752" s="1">
        <v>27</v>
      </c>
      <c r="E1752" t="s">
        <v>26</v>
      </c>
      <c r="F1752" s="1">
        <v>4333836</v>
      </c>
      <c r="G1752" s="1">
        <v>604389745</v>
      </c>
    </row>
    <row r="1753" spans="1:7">
      <c r="A1753" t="s">
        <v>7</v>
      </c>
      <c r="B1753" t="s">
        <v>8</v>
      </c>
      <c r="C1753" s="1">
        <v>7014</v>
      </c>
      <c r="D1753" s="1">
        <v>100</v>
      </c>
      <c r="E1753" t="s">
        <v>10</v>
      </c>
      <c r="F1753" s="1">
        <v>259573</v>
      </c>
      <c r="G1753" s="1">
        <v>58349</v>
      </c>
    </row>
    <row r="1754" spans="1:7">
      <c r="A1754" t="s">
        <v>7</v>
      </c>
      <c r="B1754" t="s">
        <v>8</v>
      </c>
      <c r="C1754" s="1">
        <v>7014</v>
      </c>
      <c r="D1754" s="1">
        <v>100</v>
      </c>
      <c r="E1754" t="s">
        <v>10</v>
      </c>
      <c r="F1754" s="1">
        <v>31339</v>
      </c>
      <c r="G1754" s="1">
        <v>616</v>
      </c>
    </row>
    <row r="1755" spans="1:7">
      <c r="A1755" t="s">
        <v>7</v>
      </c>
      <c r="B1755" t="s">
        <v>8</v>
      </c>
      <c r="C1755" s="1">
        <v>7014</v>
      </c>
      <c r="D1755" s="1">
        <v>56</v>
      </c>
      <c r="E1755" t="s">
        <v>48</v>
      </c>
      <c r="F1755" s="1">
        <v>5694181</v>
      </c>
      <c r="G1755" s="1">
        <v>10090361</v>
      </c>
    </row>
    <row r="1756" spans="1:7">
      <c r="A1756" t="s">
        <v>7</v>
      </c>
      <c r="B1756" t="s">
        <v>8</v>
      </c>
      <c r="C1756" s="1">
        <v>7056</v>
      </c>
      <c r="D1756" s="1">
        <v>121</v>
      </c>
      <c r="E1756" t="s">
        <v>33</v>
      </c>
      <c r="F1756" s="1">
        <v>1122993</v>
      </c>
      <c r="G1756" s="1">
        <v>69506307</v>
      </c>
    </row>
    <row r="1757" spans="1:7">
      <c r="A1757" t="s">
        <v>7</v>
      </c>
      <c r="B1757" t="s">
        <v>8</v>
      </c>
      <c r="C1757" s="1">
        <v>7014</v>
      </c>
      <c r="D1757" s="1">
        <v>27</v>
      </c>
      <c r="E1757" t="s">
        <v>26</v>
      </c>
      <c r="F1757" s="1">
        <v>6582844</v>
      </c>
      <c r="G1757" s="1">
        <v>222057805</v>
      </c>
    </row>
    <row r="1758" spans="1:7">
      <c r="A1758" t="s">
        <v>7</v>
      </c>
      <c r="B1758" t="s">
        <v>8</v>
      </c>
      <c r="C1758" s="1">
        <v>7014</v>
      </c>
      <c r="D1758" s="1">
        <v>100</v>
      </c>
      <c r="E1758" t="s">
        <v>10</v>
      </c>
      <c r="F1758" s="1">
        <v>155339</v>
      </c>
      <c r="G1758" s="1">
        <v>20127</v>
      </c>
    </row>
    <row r="1759" spans="1:7">
      <c r="A1759" t="s">
        <v>7</v>
      </c>
      <c r="B1759" t="s">
        <v>8</v>
      </c>
      <c r="C1759" s="1">
        <v>7014</v>
      </c>
      <c r="D1759" s="1">
        <v>56</v>
      </c>
      <c r="E1759" t="s">
        <v>48</v>
      </c>
      <c r="F1759" s="1">
        <v>14972253</v>
      </c>
      <c r="G1759" s="1">
        <v>2354893</v>
      </c>
    </row>
    <row r="1760" spans="1:7">
      <c r="A1760" t="s">
        <v>7</v>
      </c>
      <c r="B1760" t="s">
        <v>8</v>
      </c>
      <c r="C1760" s="1">
        <v>7014</v>
      </c>
      <c r="D1760" s="1">
        <v>7</v>
      </c>
      <c r="E1760" t="s">
        <v>21</v>
      </c>
      <c r="F1760" s="1">
        <v>46302689</v>
      </c>
      <c r="G1760" s="1">
        <v>2146909</v>
      </c>
    </row>
    <row r="1761" spans="1:7">
      <c r="A1761" t="s">
        <v>7</v>
      </c>
      <c r="B1761" t="s">
        <v>8</v>
      </c>
      <c r="C1761" s="1">
        <v>7014</v>
      </c>
      <c r="D1761" s="1">
        <v>27</v>
      </c>
      <c r="E1761" t="s">
        <v>26</v>
      </c>
      <c r="F1761" s="1">
        <v>23279296</v>
      </c>
      <c r="G1761" s="1">
        <v>1337340067</v>
      </c>
    </row>
    <row r="1762" spans="1:7">
      <c r="A1762" t="s">
        <v>7</v>
      </c>
      <c r="B1762" t="s">
        <v>8</v>
      </c>
      <c r="C1762" s="1">
        <v>7014</v>
      </c>
      <c r="D1762" s="1">
        <v>8</v>
      </c>
      <c r="E1762" t="s">
        <v>35</v>
      </c>
      <c r="F1762" s="1">
        <v>482922</v>
      </c>
      <c r="G1762" s="1">
        <v>36214</v>
      </c>
    </row>
    <row r="1763" spans="1:7">
      <c r="A1763" t="s">
        <v>7</v>
      </c>
      <c r="B1763" t="s">
        <v>8</v>
      </c>
      <c r="C1763" s="1">
        <v>7014</v>
      </c>
      <c r="D1763" s="1">
        <v>1</v>
      </c>
      <c r="E1763" t="s">
        <v>31</v>
      </c>
      <c r="F1763" s="1">
        <v>14741</v>
      </c>
      <c r="G1763" s="1">
        <v>8106</v>
      </c>
    </row>
    <row r="1764" spans="1:7">
      <c r="A1764" t="s">
        <v>7</v>
      </c>
      <c r="B1764" t="s">
        <v>8</v>
      </c>
      <c r="C1764" s="1">
        <v>6121</v>
      </c>
      <c r="D1764" s="1">
        <v>122</v>
      </c>
      <c r="E1764" t="s">
        <v>16</v>
      </c>
      <c r="F1764" s="1">
        <v>429261</v>
      </c>
      <c r="G1764" t="s">
        <v>15</v>
      </c>
    </row>
    <row r="1765" spans="1:7">
      <c r="A1765" t="s">
        <v>7</v>
      </c>
      <c r="B1765" t="s">
        <v>8</v>
      </c>
      <c r="C1765" s="1">
        <v>7014</v>
      </c>
      <c r="D1765" s="1">
        <v>98</v>
      </c>
      <c r="E1765" t="s">
        <v>29</v>
      </c>
      <c r="F1765" s="1">
        <v>6225522</v>
      </c>
      <c r="G1765" s="1">
        <v>311786075</v>
      </c>
    </row>
    <row r="1766" spans="1:7">
      <c r="A1766" t="s">
        <v>7</v>
      </c>
      <c r="B1766" t="s">
        <v>8</v>
      </c>
      <c r="C1766" s="1">
        <v>7014</v>
      </c>
      <c r="D1766" s="1">
        <v>103</v>
      </c>
      <c r="E1766" t="s">
        <v>22</v>
      </c>
      <c r="F1766" s="1">
        <v>22209693</v>
      </c>
      <c r="G1766" s="1">
        <v>1067324</v>
      </c>
    </row>
    <row r="1767" spans="1:7">
      <c r="A1767" t="s">
        <v>7</v>
      </c>
      <c r="B1767" t="s">
        <v>8</v>
      </c>
      <c r="C1767" s="1">
        <v>7014</v>
      </c>
      <c r="D1767" s="1">
        <v>4</v>
      </c>
      <c r="E1767" t="s">
        <v>23</v>
      </c>
      <c r="F1767" s="1">
        <v>6299009</v>
      </c>
      <c r="G1767" s="1">
        <v>196987448</v>
      </c>
    </row>
    <row r="1768" spans="1:7">
      <c r="A1768" t="s">
        <v>7</v>
      </c>
      <c r="B1768" t="s">
        <v>8</v>
      </c>
      <c r="C1768" s="1">
        <v>7053</v>
      </c>
      <c r="D1768" s="1">
        <v>53</v>
      </c>
      <c r="E1768" t="s">
        <v>40</v>
      </c>
      <c r="F1768" s="1">
        <v>1296780</v>
      </c>
      <c r="G1768" s="1">
        <v>38019672</v>
      </c>
    </row>
    <row r="1769" spans="1:7">
      <c r="A1769" t="s">
        <v>7</v>
      </c>
      <c r="B1769" t="s">
        <v>8</v>
      </c>
      <c r="C1769" s="1">
        <v>7053</v>
      </c>
      <c r="D1769" s="1">
        <v>53</v>
      </c>
      <c r="E1769" t="s">
        <v>40</v>
      </c>
      <c r="F1769" s="1">
        <v>53600</v>
      </c>
      <c r="G1769" s="1">
        <v>649900</v>
      </c>
    </row>
    <row r="1770" spans="1:7">
      <c r="A1770" t="s">
        <v>7</v>
      </c>
      <c r="B1770" t="s">
        <v>8</v>
      </c>
      <c r="C1770" s="1">
        <v>6121</v>
      </c>
      <c r="D1770" s="1">
        <v>4</v>
      </c>
      <c r="E1770" t="s">
        <v>23</v>
      </c>
      <c r="F1770" s="1">
        <v>2137912</v>
      </c>
      <c r="G1770" t="s">
        <v>15</v>
      </c>
    </row>
    <row r="1771" spans="1:7">
      <c r="A1771" t="s">
        <v>7</v>
      </c>
      <c r="B1771" t="s">
        <v>8</v>
      </c>
      <c r="C1771" s="1">
        <v>7014</v>
      </c>
      <c r="D1771" s="1">
        <v>101</v>
      </c>
      <c r="E1771" t="s">
        <v>12</v>
      </c>
      <c r="F1771" s="1">
        <v>35245</v>
      </c>
      <c r="G1771" s="1">
        <v>1184</v>
      </c>
    </row>
    <row r="1772" spans="1:7">
      <c r="A1772" t="s">
        <v>7</v>
      </c>
      <c r="B1772" t="s">
        <v>8</v>
      </c>
      <c r="C1772" s="1">
        <v>7014</v>
      </c>
      <c r="D1772" s="1">
        <v>120</v>
      </c>
      <c r="E1772" t="s">
        <v>47</v>
      </c>
      <c r="F1772" s="1">
        <v>52133</v>
      </c>
      <c r="G1772" s="1">
        <v>11441858</v>
      </c>
    </row>
    <row r="1773" spans="1:7">
      <c r="A1773" t="s">
        <v>7</v>
      </c>
      <c r="B1773" t="s">
        <v>8</v>
      </c>
      <c r="C1773" s="1">
        <v>7014</v>
      </c>
      <c r="D1773" s="1">
        <v>126</v>
      </c>
      <c r="E1773" t="s">
        <v>49</v>
      </c>
      <c r="F1773" s="1">
        <v>9220</v>
      </c>
      <c r="G1773" s="1">
        <v>318575</v>
      </c>
    </row>
    <row r="1774" spans="1:7">
      <c r="A1774" t="s">
        <v>7</v>
      </c>
      <c r="B1774" t="s">
        <v>8</v>
      </c>
      <c r="C1774" s="1">
        <v>7014</v>
      </c>
      <c r="D1774" s="1">
        <v>106</v>
      </c>
      <c r="E1774" t="s">
        <v>46</v>
      </c>
      <c r="F1774" s="1">
        <v>5473</v>
      </c>
      <c r="G1774" t="s">
        <v>15</v>
      </c>
    </row>
    <row r="1775" spans="1:7">
      <c r="A1775" t="s">
        <v>7</v>
      </c>
      <c r="B1775" t="s">
        <v>8</v>
      </c>
      <c r="C1775" s="1">
        <v>7014</v>
      </c>
      <c r="D1775" s="1">
        <v>100</v>
      </c>
      <c r="E1775" t="s">
        <v>10</v>
      </c>
      <c r="F1775" s="1">
        <v>112776</v>
      </c>
      <c r="G1775" s="1">
        <v>13988</v>
      </c>
    </row>
    <row r="1776" spans="1:7">
      <c r="A1776" t="s">
        <v>7</v>
      </c>
      <c r="B1776" t="s">
        <v>8</v>
      </c>
      <c r="C1776" s="1">
        <v>7014</v>
      </c>
      <c r="D1776" s="1">
        <v>401</v>
      </c>
      <c r="E1776" t="s">
        <v>20</v>
      </c>
      <c r="F1776" t="s">
        <v>15</v>
      </c>
      <c r="G1776" s="1">
        <v>200400</v>
      </c>
    </row>
    <row r="1777" spans="1:7">
      <c r="A1777" t="s">
        <v>7</v>
      </c>
      <c r="B1777" t="s">
        <v>8</v>
      </c>
      <c r="C1777" s="1">
        <v>7055</v>
      </c>
      <c r="D1777" s="1">
        <v>60</v>
      </c>
      <c r="E1777" t="s">
        <v>45</v>
      </c>
      <c r="F1777" s="1">
        <v>10280</v>
      </c>
      <c r="G1777" t="s">
        <v>15</v>
      </c>
    </row>
    <row r="1778" spans="1:7">
      <c r="A1778" t="s">
        <v>7</v>
      </c>
      <c r="B1778" t="s">
        <v>8</v>
      </c>
      <c r="C1778" s="1">
        <v>7055</v>
      </c>
      <c r="D1778" s="1">
        <v>121</v>
      </c>
      <c r="E1778" t="s">
        <v>33</v>
      </c>
      <c r="F1778" s="1">
        <v>5668</v>
      </c>
      <c r="G1778" s="1">
        <v>1554367</v>
      </c>
    </row>
    <row r="1779" spans="1:7">
      <c r="A1779" t="s">
        <v>7</v>
      </c>
      <c r="B1779" t="s">
        <v>8</v>
      </c>
      <c r="C1779" s="1">
        <v>7014</v>
      </c>
      <c r="D1779" s="1">
        <v>86</v>
      </c>
      <c r="E1779" t="s">
        <v>14</v>
      </c>
      <c r="F1779" s="1">
        <v>2482</v>
      </c>
      <c r="G1779" t="s">
        <v>15</v>
      </c>
    </row>
    <row r="1780" spans="1:7">
      <c r="A1780" t="s">
        <v>7</v>
      </c>
      <c r="B1780" t="s">
        <v>8</v>
      </c>
      <c r="C1780" s="1">
        <v>7014</v>
      </c>
      <c r="D1780" s="1">
        <v>24</v>
      </c>
      <c r="E1780" t="s">
        <v>50</v>
      </c>
      <c r="F1780" s="1">
        <v>2013275</v>
      </c>
      <c r="G1780" s="1">
        <v>66417147</v>
      </c>
    </row>
    <row r="1781" spans="1:7">
      <c r="A1781" t="s">
        <v>7</v>
      </c>
      <c r="B1781" t="s">
        <v>8</v>
      </c>
      <c r="C1781" s="1">
        <v>7014</v>
      </c>
      <c r="D1781" s="1">
        <v>126</v>
      </c>
      <c r="E1781" t="s">
        <v>49</v>
      </c>
      <c r="F1781" s="1">
        <v>22</v>
      </c>
      <c r="G1781" s="1">
        <v>92</v>
      </c>
    </row>
    <row r="1782" spans="1:7">
      <c r="A1782" t="s">
        <v>7</v>
      </c>
      <c r="B1782" t="s">
        <v>8</v>
      </c>
      <c r="C1782" s="1">
        <v>7054</v>
      </c>
      <c r="D1782" s="1">
        <v>94</v>
      </c>
      <c r="E1782" t="s">
        <v>32</v>
      </c>
      <c r="F1782" s="1">
        <v>3411140</v>
      </c>
      <c r="G1782" t="s">
        <v>15</v>
      </c>
    </row>
    <row r="1783" spans="1:7">
      <c r="A1783" t="s">
        <v>7</v>
      </c>
      <c r="B1783" t="s">
        <v>8</v>
      </c>
      <c r="C1783" s="1">
        <v>7014</v>
      </c>
      <c r="D1783" s="1">
        <v>27</v>
      </c>
      <c r="E1783" t="s">
        <v>26</v>
      </c>
      <c r="F1783" s="1">
        <v>4230019</v>
      </c>
      <c r="G1783" s="1">
        <v>366339719</v>
      </c>
    </row>
    <row r="1784" spans="1:7">
      <c r="A1784" t="s">
        <v>7</v>
      </c>
      <c r="B1784" t="s">
        <v>8</v>
      </c>
      <c r="C1784" s="1">
        <v>7056</v>
      </c>
      <c r="D1784" s="1">
        <v>81</v>
      </c>
      <c r="E1784" t="s">
        <v>17</v>
      </c>
      <c r="F1784" s="1">
        <v>1400</v>
      </c>
      <c r="G1784" t="s">
        <v>15</v>
      </c>
    </row>
    <row r="1785" spans="1:7">
      <c r="A1785" t="s">
        <v>7</v>
      </c>
      <c r="B1785" t="s">
        <v>8</v>
      </c>
      <c r="C1785" s="1">
        <v>7014</v>
      </c>
      <c r="D1785" s="1">
        <v>32</v>
      </c>
      <c r="E1785" t="s">
        <v>27</v>
      </c>
      <c r="F1785" s="1">
        <v>126270</v>
      </c>
      <c r="G1785" s="1">
        <v>131692</v>
      </c>
    </row>
    <row r="1786" spans="1:7">
      <c r="A1786" t="s">
        <v>7</v>
      </c>
      <c r="B1786" t="s">
        <v>8</v>
      </c>
      <c r="C1786" s="1">
        <v>7014</v>
      </c>
      <c r="D1786" s="1">
        <v>81</v>
      </c>
      <c r="E1786" t="s">
        <v>17</v>
      </c>
      <c r="F1786" s="1">
        <v>4582</v>
      </c>
      <c r="G1786" s="1">
        <v>14910</v>
      </c>
    </row>
    <row r="1787" spans="1:7">
      <c r="A1787" t="s">
        <v>7</v>
      </c>
      <c r="B1787" t="s">
        <v>8</v>
      </c>
      <c r="C1787" s="1">
        <v>7014</v>
      </c>
      <c r="D1787" s="1">
        <v>126</v>
      </c>
      <c r="E1787" t="s">
        <v>49</v>
      </c>
      <c r="F1787" s="1">
        <v>32095</v>
      </c>
      <c r="G1787" s="1">
        <v>1429136</v>
      </c>
    </row>
    <row r="1788" spans="1:7">
      <c r="A1788" t="s">
        <v>7</v>
      </c>
      <c r="B1788" t="s">
        <v>8</v>
      </c>
      <c r="C1788" s="1">
        <v>7053</v>
      </c>
      <c r="D1788" s="1">
        <v>53</v>
      </c>
      <c r="E1788" t="s">
        <v>40</v>
      </c>
      <c r="F1788" s="1">
        <v>67000</v>
      </c>
      <c r="G1788" s="1">
        <v>2002385</v>
      </c>
    </row>
    <row r="1789" spans="1:7">
      <c r="A1789" t="s">
        <v>7</v>
      </c>
      <c r="B1789" t="s">
        <v>8</v>
      </c>
      <c r="C1789" s="1">
        <v>7056</v>
      </c>
      <c r="D1789" s="1">
        <v>121</v>
      </c>
      <c r="E1789" t="s">
        <v>33</v>
      </c>
      <c r="F1789" s="1">
        <v>32137</v>
      </c>
      <c r="G1789" s="1">
        <v>3870653</v>
      </c>
    </row>
    <row r="1790" spans="1:7">
      <c r="A1790" t="s">
        <v>7</v>
      </c>
      <c r="B1790" t="s">
        <v>8</v>
      </c>
      <c r="C1790" s="1">
        <v>7014</v>
      </c>
      <c r="D1790" s="1">
        <v>30</v>
      </c>
      <c r="E1790" t="s">
        <v>18</v>
      </c>
      <c r="F1790" s="1">
        <v>-121436178</v>
      </c>
      <c r="G1790" t="s">
        <v>15</v>
      </c>
    </row>
    <row r="1791" spans="1:7">
      <c r="A1791" t="s">
        <v>7</v>
      </c>
      <c r="B1791" t="s">
        <v>8</v>
      </c>
      <c r="C1791" s="1">
        <v>7054</v>
      </c>
      <c r="D1791" s="1">
        <v>94</v>
      </c>
      <c r="E1791" t="s">
        <v>32</v>
      </c>
      <c r="F1791" s="1">
        <v>11182960</v>
      </c>
      <c r="G1791" t="s">
        <v>15</v>
      </c>
    </row>
    <row r="1792" spans="1:7">
      <c r="A1792" t="s">
        <v>7</v>
      </c>
      <c r="B1792" t="s">
        <v>8</v>
      </c>
      <c r="C1792" s="1">
        <v>7014</v>
      </c>
      <c r="D1792" s="1">
        <v>1</v>
      </c>
      <c r="E1792" t="s">
        <v>31</v>
      </c>
      <c r="F1792" s="1">
        <v>55536</v>
      </c>
      <c r="G1792" s="1">
        <v>68227</v>
      </c>
    </row>
    <row r="1793" spans="1:7">
      <c r="A1793" t="s">
        <v>7</v>
      </c>
      <c r="B1793" t="s">
        <v>8</v>
      </c>
      <c r="C1793" s="1">
        <v>7056</v>
      </c>
      <c r="D1793" s="1">
        <v>102</v>
      </c>
      <c r="E1793" t="s">
        <v>37</v>
      </c>
      <c r="F1793" s="1">
        <v>120</v>
      </c>
      <c r="G1793" t="s">
        <v>15</v>
      </c>
    </row>
    <row r="1794" spans="1:7">
      <c r="A1794" t="s">
        <v>7</v>
      </c>
      <c r="B1794" t="s">
        <v>8</v>
      </c>
      <c r="C1794" s="1">
        <v>7014</v>
      </c>
      <c r="D1794" s="1">
        <v>8</v>
      </c>
      <c r="E1794" t="s">
        <v>35</v>
      </c>
      <c r="F1794" s="1">
        <v>227411</v>
      </c>
      <c r="G1794" t="s">
        <v>15</v>
      </c>
    </row>
    <row r="1795" spans="1:7">
      <c r="A1795" t="s">
        <v>7</v>
      </c>
      <c r="B1795" t="s">
        <v>8</v>
      </c>
      <c r="C1795" s="1">
        <v>7055</v>
      </c>
      <c r="D1795" s="1">
        <v>102</v>
      </c>
      <c r="E1795" t="s">
        <v>37</v>
      </c>
      <c r="F1795" s="1">
        <v>5</v>
      </c>
      <c r="G1795" t="s">
        <v>15</v>
      </c>
    </row>
    <row r="1796" spans="1:7">
      <c r="A1796" t="s">
        <v>7</v>
      </c>
      <c r="B1796" t="s">
        <v>8</v>
      </c>
      <c r="C1796" s="1">
        <v>7014</v>
      </c>
      <c r="D1796" s="1">
        <v>1</v>
      </c>
      <c r="E1796" t="s">
        <v>31</v>
      </c>
      <c r="F1796" s="1">
        <v>6077</v>
      </c>
      <c r="G1796" s="1">
        <v>3912</v>
      </c>
    </row>
    <row r="1797" spans="1:7">
      <c r="A1797" t="s">
        <v>7</v>
      </c>
      <c r="B1797" t="s">
        <v>8</v>
      </c>
      <c r="C1797" s="1">
        <v>7014</v>
      </c>
      <c r="D1797" s="1">
        <v>19</v>
      </c>
      <c r="E1797" t="s">
        <v>41</v>
      </c>
      <c r="F1797" t="s">
        <v>15</v>
      </c>
      <c r="G1797" s="1">
        <v>3288443</v>
      </c>
    </row>
    <row r="1798" spans="1:7">
      <c r="A1798" t="s">
        <v>7</v>
      </c>
      <c r="B1798" t="s">
        <v>8</v>
      </c>
      <c r="C1798" s="1">
        <v>7054</v>
      </c>
      <c r="D1798" s="1">
        <v>44</v>
      </c>
      <c r="E1798" t="s">
        <v>36</v>
      </c>
      <c r="F1798" s="1">
        <v>198479</v>
      </c>
      <c r="G1798" t="s">
        <v>15</v>
      </c>
    </row>
    <row r="1799" spans="1:7">
      <c r="A1799" t="s">
        <v>7</v>
      </c>
      <c r="B1799" t="s">
        <v>8</v>
      </c>
      <c r="C1799" s="1">
        <v>7053</v>
      </c>
      <c r="D1799" s="1">
        <v>53</v>
      </c>
      <c r="E1799" t="s">
        <v>40</v>
      </c>
      <c r="F1799" s="1">
        <v>60300</v>
      </c>
      <c r="G1799" s="1">
        <v>1996600</v>
      </c>
    </row>
    <row r="1800" spans="1:7">
      <c r="A1800" t="s">
        <v>7</v>
      </c>
      <c r="B1800" t="s">
        <v>8</v>
      </c>
      <c r="C1800" s="1">
        <v>7014</v>
      </c>
      <c r="D1800" s="1">
        <v>98</v>
      </c>
      <c r="E1800" t="s">
        <v>29</v>
      </c>
      <c r="F1800" s="1">
        <v>14612719</v>
      </c>
      <c r="G1800" s="1">
        <v>803597540</v>
      </c>
    </row>
    <row r="1801" spans="1:7">
      <c r="A1801" t="s">
        <v>7</v>
      </c>
      <c r="B1801" t="s">
        <v>8</v>
      </c>
      <c r="C1801" s="1">
        <v>7014</v>
      </c>
      <c r="D1801" s="1">
        <v>46</v>
      </c>
      <c r="E1801" t="s">
        <v>19</v>
      </c>
      <c r="F1801" s="1">
        <v>235214</v>
      </c>
      <c r="G1801" s="1">
        <v>54837</v>
      </c>
    </row>
    <row r="1802" spans="1:7">
      <c r="A1802" t="s">
        <v>7</v>
      </c>
      <c r="B1802" t="s">
        <v>8</v>
      </c>
      <c r="C1802" s="1">
        <v>7014</v>
      </c>
      <c r="D1802" s="1">
        <v>50</v>
      </c>
      <c r="E1802" t="s">
        <v>62</v>
      </c>
      <c r="F1802" s="1">
        <v>3297</v>
      </c>
      <c r="G1802" t="s">
        <v>15</v>
      </c>
    </row>
    <row r="1803" spans="1:7">
      <c r="A1803" t="s">
        <v>7</v>
      </c>
      <c r="B1803" t="s">
        <v>8</v>
      </c>
      <c r="C1803" s="1">
        <v>7014</v>
      </c>
      <c r="D1803" s="1">
        <v>17</v>
      </c>
      <c r="E1803" t="s">
        <v>11</v>
      </c>
      <c r="F1803" s="1">
        <v>355441</v>
      </c>
      <c r="G1803" s="1">
        <v>5713945</v>
      </c>
    </row>
    <row r="1804" spans="1:7">
      <c r="A1804" t="s">
        <v>7</v>
      </c>
      <c r="B1804" t="s">
        <v>8</v>
      </c>
      <c r="C1804" s="1">
        <v>7014</v>
      </c>
      <c r="D1804" s="1">
        <v>106</v>
      </c>
      <c r="E1804" t="s">
        <v>46</v>
      </c>
      <c r="F1804" s="1">
        <v>4815</v>
      </c>
      <c r="G1804" t="s">
        <v>15</v>
      </c>
    </row>
    <row r="1805" spans="1:7">
      <c r="A1805" t="s">
        <v>7</v>
      </c>
      <c r="B1805" t="s">
        <v>8</v>
      </c>
      <c r="C1805" s="1">
        <v>7014</v>
      </c>
      <c r="D1805" s="1">
        <v>126</v>
      </c>
      <c r="E1805" t="s">
        <v>49</v>
      </c>
      <c r="F1805" s="1">
        <v>8</v>
      </c>
      <c r="G1805" s="1">
        <v>96</v>
      </c>
    </row>
    <row r="1806" spans="1:7">
      <c r="A1806" t="s">
        <v>7</v>
      </c>
      <c r="B1806" t="s">
        <v>8</v>
      </c>
      <c r="C1806" s="1">
        <v>7014</v>
      </c>
      <c r="D1806" s="1">
        <v>27</v>
      </c>
      <c r="E1806" t="s">
        <v>26</v>
      </c>
      <c r="F1806" s="1">
        <v>19210983</v>
      </c>
      <c r="G1806" s="1">
        <v>973427995</v>
      </c>
    </row>
    <row r="1807" spans="1:7">
      <c r="A1807" t="s">
        <v>7</v>
      </c>
      <c r="B1807" t="s">
        <v>8</v>
      </c>
      <c r="C1807" s="1">
        <v>7014</v>
      </c>
      <c r="D1807" s="1">
        <v>81</v>
      </c>
      <c r="E1807" t="s">
        <v>17</v>
      </c>
      <c r="F1807" s="1">
        <v>252684</v>
      </c>
      <c r="G1807" s="1">
        <v>198017</v>
      </c>
    </row>
    <row r="1808" spans="1:7">
      <c r="A1808" t="s">
        <v>7</v>
      </c>
      <c r="B1808" t="s">
        <v>8</v>
      </c>
      <c r="C1808" s="1">
        <v>7014</v>
      </c>
      <c r="D1808" s="1">
        <v>126</v>
      </c>
      <c r="E1808" t="s">
        <v>49</v>
      </c>
      <c r="F1808" s="1">
        <v>902</v>
      </c>
      <c r="G1808" s="1">
        <v>1988275</v>
      </c>
    </row>
    <row r="1809" spans="1:7">
      <c r="A1809" t="s">
        <v>7</v>
      </c>
      <c r="B1809" t="s">
        <v>8</v>
      </c>
      <c r="C1809" s="1">
        <v>7054</v>
      </c>
      <c r="D1809" s="1">
        <v>94</v>
      </c>
      <c r="E1809" t="s">
        <v>32</v>
      </c>
      <c r="F1809" s="1">
        <v>687498</v>
      </c>
      <c r="G1809" t="s">
        <v>15</v>
      </c>
    </row>
    <row r="1810" spans="1:7">
      <c r="A1810" t="s">
        <v>7</v>
      </c>
      <c r="B1810" t="s">
        <v>8</v>
      </c>
      <c r="C1810" s="1">
        <v>7014</v>
      </c>
      <c r="D1810" s="1">
        <v>8</v>
      </c>
      <c r="E1810" t="s">
        <v>35</v>
      </c>
      <c r="F1810" s="1">
        <v>6042</v>
      </c>
      <c r="G1810" s="1">
        <v>72545</v>
      </c>
    </row>
    <row r="1811" spans="1:7">
      <c r="A1811" t="s">
        <v>7</v>
      </c>
      <c r="B1811" t="s">
        <v>8</v>
      </c>
      <c r="C1811" s="1">
        <v>7014</v>
      </c>
      <c r="D1811" s="1">
        <v>7</v>
      </c>
      <c r="E1811" t="s">
        <v>21</v>
      </c>
      <c r="F1811" s="1">
        <v>2911073865</v>
      </c>
      <c r="G1811" s="1">
        <v>86138207</v>
      </c>
    </row>
    <row r="1812" spans="1:7">
      <c r="A1812" t="s">
        <v>7</v>
      </c>
      <c r="B1812" t="s">
        <v>8</v>
      </c>
      <c r="C1812" s="1">
        <v>7014</v>
      </c>
      <c r="D1812" s="1">
        <v>17</v>
      </c>
      <c r="E1812" t="s">
        <v>11</v>
      </c>
      <c r="F1812" s="1">
        <v>627277</v>
      </c>
      <c r="G1812" s="1">
        <v>26467004</v>
      </c>
    </row>
    <row r="1813" spans="1:7">
      <c r="A1813" t="s">
        <v>7</v>
      </c>
      <c r="B1813" t="s">
        <v>8</v>
      </c>
      <c r="C1813" s="1">
        <v>7014</v>
      </c>
      <c r="D1813" s="1">
        <v>106</v>
      </c>
      <c r="E1813" t="s">
        <v>46</v>
      </c>
      <c r="F1813" s="1">
        <v>19917</v>
      </c>
      <c r="G1813" t="s">
        <v>15</v>
      </c>
    </row>
    <row r="1814" spans="1:7">
      <c r="A1814" t="s">
        <v>7</v>
      </c>
      <c r="B1814" t="s">
        <v>8</v>
      </c>
      <c r="C1814" s="1">
        <v>7056</v>
      </c>
      <c r="D1814" s="1">
        <v>60</v>
      </c>
      <c r="E1814" t="s">
        <v>45</v>
      </c>
      <c r="F1814" s="1">
        <v>158321</v>
      </c>
      <c r="G1814" s="1">
        <v>21833</v>
      </c>
    </row>
    <row r="1815" spans="1:7">
      <c r="A1815" t="s">
        <v>7</v>
      </c>
      <c r="B1815" t="s">
        <v>8</v>
      </c>
      <c r="C1815" s="1">
        <v>7014</v>
      </c>
      <c r="D1815" s="1">
        <v>46</v>
      </c>
      <c r="E1815" t="s">
        <v>19</v>
      </c>
      <c r="F1815" s="1">
        <v>1948245</v>
      </c>
      <c r="G1815" s="1">
        <v>202576</v>
      </c>
    </row>
    <row r="1816" spans="1:7">
      <c r="A1816" t="s">
        <v>7</v>
      </c>
      <c r="B1816" t="s">
        <v>8</v>
      </c>
      <c r="C1816" s="1">
        <v>7014</v>
      </c>
      <c r="D1816" s="1">
        <v>30</v>
      </c>
      <c r="E1816" t="s">
        <v>18</v>
      </c>
      <c r="F1816" s="1">
        <v>-11482524</v>
      </c>
      <c r="G1816" t="s">
        <v>15</v>
      </c>
    </row>
    <row r="1817" spans="1:7">
      <c r="A1817" t="s">
        <v>7</v>
      </c>
      <c r="B1817" t="s">
        <v>8</v>
      </c>
      <c r="C1817" s="1">
        <v>7014</v>
      </c>
      <c r="D1817" s="1">
        <v>3</v>
      </c>
      <c r="E1817" t="s">
        <v>25</v>
      </c>
      <c r="F1817" s="1">
        <v>452213</v>
      </c>
      <c r="G1817" s="1">
        <v>96648</v>
      </c>
    </row>
    <row r="1818" spans="1:7">
      <c r="A1818" t="s">
        <v>7</v>
      </c>
      <c r="B1818" t="s">
        <v>8</v>
      </c>
      <c r="C1818" s="1">
        <v>7056</v>
      </c>
      <c r="D1818" s="1">
        <v>121</v>
      </c>
      <c r="E1818" t="s">
        <v>33</v>
      </c>
      <c r="F1818" s="1">
        <v>160223</v>
      </c>
      <c r="G1818" s="1">
        <v>21681421</v>
      </c>
    </row>
    <row r="1819" spans="1:7">
      <c r="A1819" t="s">
        <v>7</v>
      </c>
      <c r="B1819" t="s">
        <v>8</v>
      </c>
      <c r="C1819" s="1">
        <v>7014</v>
      </c>
      <c r="D1819" s="1">
        <v>28</v>
      </c>
      <c r="E1819" t="s">
        <v>30</v>
      </c>
      <c r="F1819" s="1">
        <v>733798</v>
      </c>
      <c r="G1819" s="1">
        <v>32061155</v>
      </c>
    </row>
    <row r="1820" spans="1:7">
      <c r="A1820" t="s">
        <v>7</v>
      </c>
      <c r="B1820" t="s">
        <v>8</v>
      </c>
      <c r="C1820" s="1">
        <v>7014</v>
      </c>
      <c r="D1820" s="1">
        <v>30</v>
      </c>
      <c r="E1820" t="s">
        <v>18</v>
      </c>
      <c r="F1820" s="1">
        <v>-12165316</v>
      </c>
      <c r="G1820" t="s">
        <v>15</v>
      </c>
    </row>
    <row r="1821" spans="1:7">
      <c r="A1821" t="s">
        <v>7</v>
      </c>
      <c r="B1821" t="s">
        <v>8</v>
      </c>
      <c r="C1821" s="1">
        <v>7014</v>
      </c>
      <c r="D1821" s="1">
        <v>44</v>
      </c>
      <c r="E1821" t="s">
        <v>36</v>
      </c>
      <c r="F1821" s="1">
        <v>684</v>
      </c>
      <c r="G1821" s="1">
        <v>1019</v>
      </c>
    </row>
    <row r="1822" spans="1:7">
      <c r="A1822" t="s">
        <v>7</v>
      </c>
      <c r="B1822" t="s">
        <v>8</v>
      </c>
      <c r="C1822" s="1">
        <v>7014</v>
      </c>
      <c r="D1822" s="1">
        <v>101</v>
      </c>
      <c r="E1822" t="s">
        <v>12</v>
      </c>
      <c r="F1822" s="1">
        <v>128880</v>
      </c>
      <c r="G1822" s="1">
        <v>2843</v>
      </c>
    </row>
    <row r="1823" spans="1:7">
      <c r="A1823" t="s">
        <v>7</v>
      </c>
      <c r="B1823" t="s">
        <v>8</v>
      </c>
      <c r="C1823" s="1">
        <v>7014</v>
      </c>
      <c r="D1823" s="1">
        <v>17</v>
      </c>
      <c r="E1823" t="s">
        <v>11</v>
      </c>
      <c r="F1823" s="1">
        <v>14914897</v>
      </c>
      <c r="G1823" s="1">
        <v>310382481</v>
      </c>
    </row>
    <row r="1824" spans="1:7">
      <c r="A1824" t="s">
        <v>7</v>
      </c>
      <c r="B1824" t="s">
        <v>8</v>
      </c>
      <c r="C1824" s="1">
        <v>7014</v>
      </c>
      <c r="D1824" s="1">
        <v>86</v>
      </c>
      <c r="E1824" t="s">
        <v>14</v>
      </c>
      <c r="F1824" s="1">
        <v>2108</v>
      </c>
      <c r="G1824" t="s">
        <v>15</v>
      </c>
    </row>
    <row r="1825" spans="1:7">
      <c r="A1825" t="s">
        <v>7</v>
      </c>
      <c r="B1825" t="s">
        <v>8</v>
      </c>
      <c r="C1825" s="1">
        <v>7014</v>
      </c>
      <c r="D1825" s="1">
        <v>98</v>
      </c>
      <c r="E1825" t="s">
        <v>29</v>
      </c>
      <c r="F1825" s="1">
        <v>2112971</v>
      </c>
      <c r="G1825" s="1">
        <v>156962594</v>
      </c>
    </row>
    <row r="1826" spans="1:7">
      <c r="A1826" t="s">
        <v>7</v>
      </c>
      <c r="B1826" t="s">
        <v>8</v>
      </c>
      <c r="C1826" s="1">
        <v>7055</v>
      </c>
      <c r="D1826" s="1">
        <v>60</v>
      </c>
      <c r="E1826" t="s">
        <v>45</v>
      </c>
      <c r="F1826" s="1">
        <v>86754</v>
      </c>
      <c r="G1826" t="s">
        <v>15</v>
      </c>
    </row>
    <row r="1827" spans="1:7">
      <c r="A1827" t="s">
        <v>7</v>
      </c>
      <c r="B1827" t="s">
        <v>8</v>
      </c>
      <c r="C1827" s="1">
        <v>7014</v>
      </c>
      <c r="D1827" s="1">
        <v>30</v>
      </c>
      <c r="E1827" t="s">
        <v>18</v>
      </c>
      <c r="F1827" s="1">
        <v>-17327990</v>
      </c>
      <c r="G1827" t="s">
        <v>15</v>
      </c>
    </row>
    <row r="1828" spans="1:7">
      <c r="A1828" t="s">
        <v>7</v>
      </c>
      <c r="B1828" t="s">
        <v>8</v>
      </c>
      <c r="C1828" s="1">
        <v>7014</v>
      </c>
      <c r="D1828" s="1">
        <v>56</v>
      </c>
      <c r="E1828" t="s">
        <v>48</v>
      </c>
      <c r="F1828" s="1">
        <v>3797453</v>
      </c>
      <c r="G1828" s="1">
        <v>8845065</v>
      </c>
    </row>
    <row r="1829" spans="1:7">
      <c r="A1829" t="s">
        <v>7</v>
      </c>
      <c r="B1829" t="s">
        <v>8</v>
      </c>
      <c r="C1829" s="1">
        <v>7055</v>
      </c>
      <c r="D1829" s="1">
        <v>99</v>
      </c>
      <c r="E1829" t="s">
        <v>24</v>
      </c>
      <c r="F1829" s="1">
        <v>1151</v>
      </c>
      <c r="G1829" t="s">
        <v>15</v>
      </c>
    </row>
    <row r="1830" spans="1:7">
      <c r="A1830" t="s">
        <v>7</v>
      </c>
      <c r="B1830" t="s">
        <v>8</v>
      </c>
      <c r="C1830" s="1">
        <v>7014</v>
      </c>
      <c r="D1830" s="1">
        <v>81</v>
      </c>
      <c r="E1830" t="s">
        <v>17</v>
      </c>
      <c r="F1830" s="1">
        <v>12760</v>
      </c>
      <c r="G1830" s="1">
        <v>2750</v>
      </c>
    </row>
    <row r="1831" spans="1:7">
      <c r="A1831" t="s">
        <v>7</v>
      </c>
      <c r="B1831" t="s">
        <v>8</v>
      </c>
      <c r="C1831" s="1">
        <v>7014</v>
      </c>
      <c r="D1831" s="1">
        <v>46</v>
      </c>
      <c r="E1831" t="s">
        <v>19</v>
      </c>
      <c r="F1831" s="1">
        <v>486847</v>
      </c>
      <c r="G1831" s="1">
        <v>63050</v>
      </c>
    </row>
    <row r="1832" spans="1:7">
      <c r="A1832" t="s">
        <v>7</v>
      </c>
      <c r="B1832" t="s">
        <v>8</v>
      </c>
      <c r="C1832" s="1">
        <v>7014</v>
      </c>
      <c r="D1832" s="1">
        <v>100</v>
      </c>
      <c r="E1832" t="s">
        <v>10</v>
      </c>
      <c r="F1832" s="1">
        <v>224785</v>
      </c>
      <c r="G1832" s="1">
        <v>23383</v>
      </c>
    </row>
    <row r="1833" spans="1:7">
      <c r="A1833" t="s">
        <v>7</v>
      </c>
      <c r="B1833" t="s">
        <v>8</v>
      </c>
      <c r="C1833" s="1">
        <v>6121</v>
      </c>
      <c r="D1833" s="1">
        <v>101</v>
      </c>
      <c r="E1833" t="s">
        <v>12</v>
      </c>
      <c r="F1833" s="1">
        <v>11987</v>
      </c>
      <c r="G1833" t="s">
        <v>15</v>
      </c>
    </row>
    <row r="1834" spans="1:7">
      <c r="A1834" t="s">
        <v>7</v>
      </c>
      <c r="B1834" t="s">
        <v>8</v>
      </c>
      <c r="C1834" s="1">
        <v>7014</v>
      </c>
      <c r="D1834" s="1">
        <v>86</v>
      </c>
      <c r="E1834" t="s">
        <v>14</v>
      </c>
      <c r="F1834" s="1">
        <v>594</v>
      </c>
      <c r="G1834" t="s">
        <v>15</v>
      </c>
    </row>
    <row r="1835" spans="1:7">
      <c r="A1835" t="s">
        <v>7</v>
      </c>
      <c r="B1835" t="s">
        <v>8</v>
      </c>
      <c r="C1835" s="1">
        <v>7054</v>
      </c>
      <c r="D1835" s="1">
        <v>94</v>
      </c>
      <c r="E1835" t="s">
        <v>32</v>
      </c>
      <c r="F1835" s="1">
        <v>2042342</v>
      </c>
      <c r="G1835" t="s">
        <v>15</v>
      </c>
    </row>
    <row r="1836" spans="1:7">
      <c r="A1836" t="s">
        <v>7</v>
      </c>
      <c r="B1836" t="s">
        <v>8</v>
      </c>
      <c r="C1836" s="1">
        <v>7014</v>
      </c>
      <c r="D1836" s="1">
        <v>98</v>
      </c>
      <c r="E1836" t="s">
        <v>29</v>
      </c>
      <c r="F1836" s="1">
        <v>1368375</v>
      </c>
      <c r="G1836" s="1">
        <v>43505350</v>
      </c>
    </row>
    <row r="1837" spans="1:7">
      <c r="A1837" t="s">
        <v>7</v>
      </c>
      <c r="B1837" t="s">
        <v>8</v>
      </c>
      <c r="C1837" s="1">
        <v>7053</v>
      </c>
      <c r="D1837" s="1">
        <v>52</v>
      </c>
      <c r="E1837" t="s">
        <v>28</v>
      </c>
      <c r="F1837" s="1">
        <v>973966</v>
      </c>
      <c r="G1837" s="1">
        <v>6726397</v>
      </c>
    </row>
    <row r="1838" spans="1:7">
      <c r="A1838" t="s">
        <v>7</v>
      </c>
      <c r="B1838" t="s">
        <v>8</v>
      </c>
      <c r="C1838" s="1">
        <v>7014</v>
      </c>
      <c r="D1838" s="1">
        <v>1</v>
      </c>
      <c r="E1838" t="s">
        <v>31</v>
      </c>
      <c r="F1838" s="1">
        <v>152574</v>
      </c>
      <c r="G1838" s="1">
        <v>22135</v>
      </c>
    </row>
    <row r="1839" spans="1:7">
      <c r="A1839" t="s">
        <v>7</v>
      </c>
      <c r="B1839" t="s">
        <v>8</v>
      </c>
      <c r="C1839" s="1">
        <v>7014</v>
      </c>
      <c r="D1839" s="1">
        <v>1</v>
      </c>
      <c r="E1839" t="s">
        <v>31</v>
      </c>
      <c r="F1839" s="1">
        <v>1611</v>
      </c>
      <c r="G1839" t="s">
        <v>15</v>
      </c>
    </row>
    <row r="1840" spans="1:7">
      <c r="A1840" t="s">
        <v>7</v>
      </c>
      <c r="B1840" t="s">
        <v>8</v>
      </c>
      <c r="C1840" s="1">
        <v>7053</v>
      </c>
      <c r="D1840" s="1">
        <v>53</v>
      </c>
      <c r="E1840" t="s">
        <v>40</v>
      </c>
      <c r="F1840" s="1">
        <v>341700</v>
      </c>
      <c r="G1840" s="1">
        <v>4837400</v>
      </c>
    </row>
    <row r="1841" spans="1:7">
      <c r="A1841" t="s">
        <v>7</v>
      </c>
      <c r="B1841" t="s">
        <v>8</v>
      </c>
      <c r="C1841" s="1">
        <v>7056</v>
      </c>
      <c r="D1841" s="1">
        <v>81</v>
      </c>
      <c r="E1841" t="s">
        <v>17</v>
      </c>
      <c r="F1841" s="1">
        <v>1400</v>
      </c>
      <c r="G1841" t="s">
        <v>15</v>
      </c>
    </row>
    <row r="1842" spans="1:7">
      <c r="A1842" t="s">
        <v>7</v>
      </c>
      <c r="B1842" t="s">
        <v>8</v>
      </c>
      <c r="C1842" s="1">
        <v>7055</v>
      </c>
      <c r="D1842" s="1">
        <v>102</v>
      </c>
      <c r="E1842" t="s">
        <v>37</v>
      </c>
      <c r="F1842" s="1">
        <v>31</v>
      </c>
      <c r="G1842" t="s">
        <v>15</v>
      </c>
    </row>
    <row r="1843" spans="1:7">
      <c r="A1843" t="s">
        <v>7</v>
      </c>
      <c r="B1843" t="s">
        <v>8</v>
      </c>
      <c r="C1843" s="1">
        <v>7014</v>
      </c>
      <c r="D1843" s="1">
        <v>85</v>
      </c>
      <c r="E1843" t="s">
        <v>38</v>
      </c>
      <c r="F1843" s="1">
        <v>-12802</v>
      </c>
      <c r="G1843" t="s">
        <v>15</v>
      </c>
    </row>
    <row r="1844" spans="1:7">
      <c r="A1844" t="s">
        <v>7</v>
      </c>
      <c r="B1844" t="s">
        <v>8</v>
      </c>
      <c r="C1844" s="1">
        <v>7055</v>
      </c>
      <c r="D1844" s="1">
        <v>81</v>
      </c>
      <c r="E1844" t="s">
        <v>17</v>
      </c>
      <c r="F1844" s="1">
        <v>1400</v>
      </c>
      <c r="G1844" t="s">
        <v>15</v>
      </c>
    </row>
    <row r="1845" spans="1:7">
      <c r="A1845" t="s">
        <v>7</v>
      </c>
      <c r="B1845" t="s">
        <v>8</v>
      </c>
      <c r="C1845" s="1">
        <v>7056</v>
      </c>
      <c r="D1845" s="1">
        <v>58</v>
      </c>
      <c r="E1845" t="s">
        <v>44</v>
      </c>
      <c r="F1845" s="1">
        <v>2252977</v>
      </c>
      <c r="G1845" s="1">
        <v>15673591</v>
      </c>
    </row>
    <row r="1846" spans="1:7">
      <c r="A1846" t="s">
        <v>7</v>
      </c>
      <c r="B1846" t="s">
        <v>8</v>
      </c>
      <c r="C1846" s="1">
        <v>7014</v>
      </c>
      <c r="D1846" s="1">
        <v>8</v>
      </c>
      <c r="E1846" t="s">
        <v>35</v>
      </c>
      <c r="F1846" s="1">
        <v>82121</v>
      </c>
      <c r="G1846" t="s">
        <v>15</v>
      </c>
    </row>
    <row r="1847" spans="1:7">
      <c r="A1847" t="s">
        <v>7</v>
      </c>
      <c r="B1847" t="s">
        <v>8</v>
      </c>
      <c r="C1847" s="1">
        <v>7056</v>
      </c>
      <c r="D1847" s="1">
        <v>99</v>
      </c>
      <c r="E1847" t="s">
        <v>24</v>
      </c>
      <c r="F1847" s="1">
        <v>1292</v>
      </c>
      <c r="G1847" t="s">
        <v>15</v>
      </c>
    </row>
    <row r="1848" spans="1:7">
      <c r="A1848" t="s">
        <v>7</v>
      </c>
      <c r="B1848" t="s">
        <v>8</v>
      </c>
      <c r="C1848" s="1">
        <v>6121</v>
      </c>
      <c r="D1848" s="1">
        <v>19</v>
      </c>
      <c r="E1848" t="s">
        <v>41</v>
      </c>
      <c r="F1848" s="1">
        <v>26240000</v>
      </c>
      <c r="G1848" s="1">
        <v>105800000</v>
      </c>
    </row>
    <row r="1849" spans="1:7">
      <c r="A1849" t="s">
        <v>7</v>
      </c>
      <c r="B1849" t="s">
        <v>8</v>
      </c>
      <c r="C1849" s="1">
        <v>7055</v>
      </c>
      <c r="D1849" s="1">
        <v>58</v>
      </c>
      <c r="E1849" t="s">
        <v>44</v>
      </c>
      <c r="F1849" s="1">
        <v>5237025</v>
      </c>
      <c r="G1849" s="1">
        <v>352079</v>
      </c>
    </row>
    <row r="1850" spans="1:7">
      <c r="A1850" t="s">
        <v>7</v>
      </c>
      <c r="B1850" t="s">
        <v>8</v>
      </c>
      <c r="C1850" s="1">
        <v>7053</v>
      </c>
      <c r="D1850" s="1">
        <v>52</v>
      </c>
      <c r="E1850" t="s">
        <v>28</v>
      </c>
      <c r="F1850" s="1">
        <v>355100</v>
      </c>
      <c r="G1850" s="1">
        <v>2211000</v>
      </c>
    </row>
    <row r="1851" spans="1:7">
      <c r="A1851" t="s">
        <v>7</v>
      </c>
      <c r="B1851" t="s">
        <v>8</v>
      </c>
      <c r="C1851" s="1">
        <v>7055</v>
      </c>
      <c r="D1851" s="1">
        <v>46</v>
      </c>
      <c r="E1851" t="s">
        <v>19</v>
      </c>
      <c r="F1851" s="1">
        <v>678720</v>
      </c>
      <c r="G1851" s="1">
        <v>1197</v>
      </c>
    </row>
    <row r="1852" spans="1:7">
      <c r="A1852" t="s">
        <v>7</v>
      </c>
      <c r="B1852" t="s">
        <v>8</v>
      </c>
      <c r="C1852" s="1">
        <v>7014</v>
      </c>
      <c r="D1852" s="1">
        <v>32</v>
      </c>
      <c r="E1852" t="s">
        <v>27</v>
      </c>
      <c r="F1852" s="1">
        <v>49913</v>
      </c>
      <c r="G1852" s="1">
        <v>44714</v>
      </c>
    </row>
    <row r="1853" spans="1:7">
      <c r="A1853" t="s">
        <v>7</v>
      </c>
      <c r="B1853" t="s">
        <v>8</v>
      </c>
      <c r="C1853" s="1">
        <v>7014</v>
      </c>
      <c r="D1853" s="1">
        <v>27</v>
      </c>
      <c r="E1853" t="s">
        <v>26</v>
      </c>
      <c r="F1853" s="1">
        <v>1308892</v>
      </c>
      <c r="G1853" s="1">
        <v>63200723</v>
      </c>
    </row>
    <row r="1854" spans="1:7">
      <c r="A1854" t="s">
        <v>7</v>
      </c>
      <c r="B1854" t="s">
        <v>8</v>
      </c>
      <c r="C1854" s="1">
        <v>7014</v>
      </c>
      <c r="D1854" s="1">
        <v>4</v>
      </c>
      <c r="E1854" t="s">
        <v>23</v>
      </c>
      <c r="F1854" s="1">
        <v>9264874</v>
      </c>
      <c r="G1854" s="1">
        <v>197495333</v>
      </c>
    </row>
    <row r="1855" spans="1:7">
      <c r="A1855" t="s">
        <v>7</v>
      </c>
      <c r="B1855" t="s">
        <v>8</v>
      </c>
      <c r="C1855" s="1">
        <v>7014</v>
      </c>
      <c r="D1855" s="1">
        <v>30</v>
      </c>
      <c r="E1855" t="s">
        <v>18</v>
      </c>
      <c r="F1855" s="1">
        <v>-14639602</v>
      </c>
      <c r="G1855" t="s">
        <v>15</v>
      </c>
    </row>
    <row r="1856" spans="1:7">
      <c r="A1856" t="s">
        <v>7</v>
      </c>
      <c r="B1856" t="s">
        <v>8</v>
      </c>
      <c r="C1856" s="1">
        <v>7014</v>
      </c>
      <c r="D1856" s="1">
        <v>98</v>
      </c>
      <c r="E1856" t="s">
        <v>29</v>
      </c>
      <c r="F1856" s="1">
        <v>3278353</v>
      </c>
      <c r="G1856" s="1">
        <v>204253141</v>
      </c>
    </row>
    <row r="1857" spans="1:7">
      <c r="A1857" t="s">
        <v>7</v>
      </c>
      <c r="B1857" t="s">
        <v>8</v>
      </c>
      <c r="C1857" s="1">
        <v>7014</v>
      </c>
      <c r="D1857" s="1">
        <v>28</v>
      </c>
      <c r="E1857" t="s">
        <v>30</v>
      </c>
      <c r="F1857" s="1">
        <v>37498</v>
      </c>
      <c r="G1857" s="1">
        <v>2002661</v>
      </c>
    </row>
    <row r="1858" spans="1:7">
      <c r="A1858" t="s">
        <v>7</v>
      </c>
      <c r="B1858" t="s">
        <v>8</v>
      </c>
      <c r="C1858" s="1">
        <v>7014</v>
      </c>
      <c r="D1858" s="1">
        <v>17</v>
      </c>
      <c r="E1858" t="s">
        <v>11</v>
      </c>
      <c r="F1858" s="1">
        <v>10503728</v>
      </c>
      <c r="G1858" s="1">
        <v>298027554</v>
      </c>
    </row>
    <row r="1859" spans="1:7">
      <c r="A1859" t="s">
        <v>7</v>
      </c>
      <c r="B1859" t="s">
        <v>8</v>
      </c>
      <c r="C1859" s="1">
        <v>7056</v>
      </c>
      <c r="D1859" s="1">
        <v>102</v>
      </c>
      <c r="E1859" t="s">
        <v>37</v>
      </c>
      <c r="F1859" s="1">
        <v>19</v>
      </c>
      <c r="G1859" t="s">
        <v>15</v>
      </c>
    </row>
    <row r="1860" spans="1:7">
      <c r="A1860" t="s">
        <v>7</v>
      </c>
      <c r="B1860" t="s">
        <v>8</v>
      </c>
      <c r="C1860" s="1">
        <v>7056</v>
      </c>
      <c r="D1860" s="1">
        <v>56</v>
      </c>
      <c r="E1860" t="s">
        <v>48</v>
      </c>
      <c r="F1860" s="1">
        <v>2528</v>
      </c>
      <c r="G1860" t="s">
        <v>15</v>
      </c>
    </row>
    <row r="1861" spans="1:7">
      <c r="A1861" t="s">
        <v>7</v>
      </c>
      <c r="B1861" t="s">
        <v>8</v>
      </c>
      <c r="C1861" s="1">
        <v>7014</v>
      </c>
      <c r="D1861" s="1">
        <v>17</v>
      </c>
      <c r="E1861" t="s">
        <v>11</v>
      </c>
      <c r="F1861" s="1">
        <v>1073102</v>
      </c>
      <c r="G1861" s="1">
        <v>20088749</v>
      </c>
    </row>
    <row r="1862" spans="1:7">
      <c r="A1862" t="s">
        <v>7</v>
      </c>
      <c r="B1862" t="s">
        <v>8</v>
      </c>
      <c r="C1862" s="1">
        <v>7055</v>
      </c>
      <c r="D1862" s="1">
        <v>60</v>
      </c>
      <c r="E1862" t="s">
        <v>45</v>
      </c>
      <c r="F1862" s="1">
        <v>70848</v>
      </c>
      <c r="G1862" s="1">
        <v>6534</v>
      </c>
    </row>
    <row r="1863" spans="1:7">
      <c r="A1863" t="s">
        <v>7</v>
      </c>
      <c r="B1863" t="s">
        <v>8</v>
      </c>
      <c r="C1863" s="1">
        <v>7014</v>
      </c>
      <c r="D1863" s="1">
        <v>122</v>
      </c>
      <c r="E1863" t="s">
        <v>16</v>
      </c>
      <c r="F1863" s="1">
        <v>299809</v>
      </c>
      <c r="G1863" t="s">
        <v>15</v>
      </c>
    </row>
    <row r="1864" spans="1:7">
      <c r="A1864" t="s">
        <v>7</v>
      </c>
      <c r="B1864" t="s">
        <v>8</v>
      </c>
      <c r="C1864" s="1">
        <v>7056</v>
      </c>
      <c r="D1864" s="1">
        <v>58</v>
      </c>
      <c r="E1864" t="s">
        <v>44</v>
      </c>
      <c r="F1864" s="1">
        <v>1096984</v>
      </c>
      <c r="G1864" s="1">
        <v>3314348</v>
      </c>
    </row>
    <row r="1865" spans="1:7">
      <c r="A1865" t="s">
        <v>7</v>
      </c>
      <c r="B1865" t="s">
        <v>8</v>
      </c>
      <c r="C1865" s="1">
        <v>7014</v>
      </c>
      <c r="D1865" s="1">
        <v>126</v>
      </c>
      <c r="E1865" t="s">
        <v>49</v>
      </c>
      <c r="F1865" s="1">
        <v>497</v>
      </c>
      <c r="G1865" s="1">
        <v>116417</v>
      </c>
    </row>
    <row r="1866" spans="1:7">
      <c r="A1866" t="s">
        <v>7</v>
      </c>
      <c r="B1866" t="s">
        <v>8</v>
      </c>
      <c r="C1866" s="1">
        <v>7014</v>
      </c>
      <c r="D1866" s="1">
        <v>400</v>
      </c>
      <c r="E1866" t="s">
        <v>13</v>
      </c>
      <c r="F1866" s="1">
        <v>1648337</v>
      </c>
      <c r="G1866" s="1">
        <v>289122767</v>
      </c>
    </row>
    <row r="1867" spans="1:7">
      <c r="A1867" t="s">
        <v>7</v>
      </c>
      <c r="B1867" t="s">
        <v>8</v>
      </c>
      <c r="C1867" s="1">
        <v>7014</v>
      </c>
      <c r="D1867" s="1">
        <v>4</v>
      </c>
      <c r="E1867" t="s">
        <v>23</v>
      </c>
      <c r="F1867" s="1">
        <v>2966757</v>
      </c>
      <c r="G1867" s="1">
        <v>130881776</v>
      </c>
    </row>
    <row r="1868" spans="1:7">
      <c r="A1868" t="s">
        <v>7</v>
      </c>
      <c r="B1868" t="s">
        <v>8</v>
      </c>
      <c r="C1868" s="1">
        <v>7014</v>
      </c>
      <c r="D1868" s="1">
        <v>17</v>
      </c>
      <c r="E1868" t="s">
        <v>11</v>
      </c>
      <c r="F1868" s="1">
        <v>63693114</v>
      </c>
      <c r="G1868" s="1">
        <v>1498343335</v>
      </c>
    </row>
    <row r="1869" spans="1:7">
      <c r="A1869" t="s">
        <v>7</v>
      </c>
      <c r="B1869" t="s">
        <v>8</v>
      </c>
      <c r="C1869" s="1">
        <v>7056</v>
      </c>
      <c r="D1869" s="1">
        <v>121</v>
      </c>
      <c r="E1869" t="s">
        <v>33</v>
      </c>
      <c r="F1869" s="1">
        <v>138893</v>
      </c>
      <c r="G1869" s="1">
        <v>5178395</v>
      </c>
    </row>
    <row r="1870" spans="1:7">
      <c r="A1870" t="s">
        <v>7</v>
      </c>
      <c r="B1870" t="s">
        <v>8</v>
      </c>
      <c r="C1870" s="1">
        <v>7053</v>
      </c>
      <c r="D1870" s="1">
        <v>52</v>
      </c>
      <c r="E1870" t="s">
        <v>28</v>
      </c>
      <c r="F1870" s="1">
        <v>1163771</v>
      </c>
      <c r="G1870" s="1">
        <v>10368768</v>
      </c>
    </row>
    <row r="1871" spans="1:7">
      <c r="A1871" t="s">
        <v>7</v>
      </c>
      <c r="B1871" t="s">
        <v>8</v>
      </c>
      <c r="C1871" s="1">
        <v>7014</v>
      </c>
      <c r="D1871" s="1">
        <v>126</v>
      </c>
      <c r="E1871" t="s">
        <v>49</v>
      </c>
      <c r="F1871" s="1">
        <v>336</v>
      </c>
      <c r="G1871" s="1">
        <v>349682</v>
      </c>
    </row>
    <row r="1872" spans="1:7">
      <c r="A1872" t="s">
        <v>7</v>
      </c>
      <c r="B1872" t="s">
        <v>8</v>
      </c>
      <c r="C1872" s="1">
        <v>7014</v>
      </c>
      <c r="D1872" s="1">
        <v>19</v>
      </c>
      <c r="E1872" t="s">
        <v>41</v>
      </c>
      <c r="F1872" s="1">
        <v>215203</v>
      </c>
      <c r="G1872" s="1">
        <v>38863964</v>
      </c>
    </row>
    <row r="1873" spans="1:7">
      <c r="A1873" t="s">
        <v>7</v>
      </c>
      <c r="B1873" t="s">
        <v>8</v>
      </c>
      <c r="C1873" s="1">
        <v>7014</v>
      </c>
      <c r="D1873" s="1">
        <v>100</v>
      </c>
      <c r="E1873" t="s">
        <v>10</v>
      </c>
      <c r="F1873" s="1">
        <v>110035</v>
      </c>
      <c r="G1873" s="1">
        <v>2202</v>
      </c>
    </row>
    <row r="1874" spans="1:7">
      <c r="A1874" t="s">
        <v>7</v>
      </c>
      <c r="B1874" t="s">
        <v>8</v>
      </c>
      <c r="C1874" s="1">
        <v>7056</v>
      </c>
      <c r="D1874" s="1">
        <v>58</v>
      </c>
      <c r="E1874" t="s">
        <v>44</v>
      </c>
      <c r="F1874" s="1">
        <v>8641375</v>
      </c>
      <c r="G1874" s="1">
        <v>5035315</v>
      </c>
    </row>
    <row r="1875" spans="1:7">
      <c r="A1875" t="s">
        <v>7</v>
      </c>
      <c r="B1875" t="s">
        <v>8</v>
      </c>
      <c r="C1875" s="1">
        <v>7014</v>
      </c>
      <c r="D1875" s="1">
        <v>24</v>
      </c>
      <c r="E1875" t="s">
        <v>50</v>
      </c>
      <c r="F1875" s="1">
        <v>276344</v>
      </c>
      <c r="G1875" s="1">
        <v>8715691</v>
      </c>
    </row>
    <row r="1876" spans="1:7">
      <c r="A1876" t="s">
        <v>7</v>
      </c>
      <c r="B1876" t="s">
        <v>8</v>
      </c>
      <c r="C1876" s="1">
        <v>7014</v>
      </c>
      <c r="D1876" s="1">
        <v>126</v>
      </c>
      <c r="E1876" t="s">
        <v>49</v>
      </c>
      <c r="F1876" s="1">
        <v>25</v>
      </c>
      <c r="G1876" s="1">
        <v>14</v>
      </c>
    </row>
    <row r="1877" spans="1:7">
      <c r="A1877" t="s">
        <v>7</v>
      </c>
      <c r="B1877" t="s">
        <v>8</v>
      </c>
      <c r="C1877" s="1">
        <v>7014</v>
      </c>
      <c r="D1877" s="1">
        <v>17</v>
      </c>
      <c r="E1877" t="s">
        <v>11</v>
      </c>
      <c r="F1877" s="1">
        <v>169744</v>
      </c>
      <c r="G1877" s="1">
        <v>3659517</v>
      </c>
    </row>
    <row r="1878" spans="1:7">
      <c r="A1878" t="s">
        <v>7</v>
      </c>
      <c r="B1878" t="s">
        <v>8</v>
      </c>
      <c r="C1878" s="1">
        <v>7053</v>
      </c>
      <c r="D1878" s="1">
        <v>52</v>
      </c>
      <c r="E1878" t="s">
        <v>28</v>
      </c>
      <c r="F1878" s="1">
        <v>1273703</v>
      </c>
      <c r="G1878" s="1">
        <v>6077576</v>
      </c>
    </row>
    <row r="1879" spans="1:7">
      <c r="A1879" t="s">
        <v>7</v>
      </c>
      <c r="B1879" t="s">
        <v>8</v>
      </c>
      <c r="C1879" s="1">
        <v>7014</v>
      </c>
      <c r="D1879" s="1">
        <v>122</v>
      </c>
      <c r="E1879" t="s">
        <v>16</v>
      </c>
      <c r="F1879" s="1">
        <v>354036</v>
      </c>
      <c r="G1879" t="s">
        <v>15</v>
      </c>
    </row>
    <row r="1880" spans="1:7">
      <c r="A1880" t="s">
        <v>7</v>
      </c>
      <c r="B1880" t="s">
        <v>8</v>
      </c>
      <c r="C1880" s="1">
        <v>7014</v>
      </c>
      <c r="D1880" s="1">
        <v>101</v>
      </c>
      <c r="E1880" t="s">
        <v>12</v>
      </c>
      <c r="F1880" s="1">
        <v>24023</v>
      </c>
      <c r="G1880" s="1">
        <v>551</v>
      </c>
    </row>
    <row r="1881" spans="1:7">
      <c r="A1881" t="s">
        <v>7</v>
      </c>
      <c r="B1881" t="s">
        <v>8</v>
      </c>
      <c r="C1881" s="1">
        <v>7056</v>
      </c>
      <c r="D1881" s="1">
        <v>60</v>
      </c>
      <c r="E1881" t="s">
        <v>45</v>
      </c>
      <c r="F1881" s="1">
        <v>44283</v>
      </c>
      <c r="G1881" s="1">
        <v>3176</v>
      </c>
    </row>
    <row r="1882" spans="1:7">
      <c r="A1882" t="s">
        <v>7</v>
      </c>
      <c r="B1882" t="s">
        <v>8</v>
      </c>
      <c r="C1882" s="1">
        <v>7014</v>
      </c>
      <c r="D1882" s="1">
        <v>27</v>
      </c>
      <c r="E1882" t="s">
        <v>26</v>
      </c>
      <c r="F1882" s="1">
        <v>3480702</v>
      </c>
      <c r="G1882" s="1">
        <v>576952509</v>
      </c>
    </row>
    <row r="1883" spans="1:7">
      <c r="A1883" t="s">
        <v>7</v>
      </c>
      <c r="B1883" t="s">
        <v>8</v>
      </c>
      <c r="C1883" s="1">
        <v>7014</v>
      </c>
      <c r="D1883" s="1">
        <v>17</v>
      </c>
      <c r="E1883" t="s">
        <v>11</v>
      </c>
      <c r="F1883" s="1">
        <v>166773</v>
      </c>
      <c r="G1883" s="1">
        <v>3470576</v>
      </c>
    </row>
    <row r="1884" spans="1:7">
      <c r="A1884" t="s">
        <v>7</v>
      </c>
      <c r="B1884" t="s">
        <v>8</v>
      </c>
      <c r="C1884" s="1">
        <v>7014</v>
      </c>
      <c r="D1884" s="1">
        <v>46</v>
      </c>
      <c r="E1884" t="s">
        <v>19</v>
      </c>
      <c r="F1884" s="1">
        <v>6714568</v>
      </c>
      <c r="G1884" s="1">
        <v>108122</v>
      </c>
    </row>
    <row r="1885" spans="1:7">
      <c r="A1885" t="s">
        <v>7</v>
      </c>
      <c r="B1885" t="s">
        <v>8</v>
      </c>
      <c r="C1885" s="1">
        <v>7055</v>
      </c>
      <c r="D1885" s="1">
        <v>99</v>
      </c>
      <c r="E1885" t="s">
        <v>24</v>
      </c>
      <c r="F1885" s="1">
        <v>669</v>
      </c>
      <c r="G1885" t="s">
        <v>15</v>
      </c>
    </row>
    <row r="1886" spans="1:7">
      <c r="A1886" t="s">
        <v>7</v>
      </c>
      <c r="B1886" t="s">
        <v>8</v>
      </c>
      <c r="C1886" s="1">
        <v>7014</v>
      </c>
      <c r="D1886" s="1">
        <v>400</v>
      </c>
      <c r="E1886" t="s">
        <v>13</v>
      </c>
      <c r="F1886" s="1">
        <v>10163</v>
      </c>
      <c r="G1886" s="1">
        <v>3710224</v>
      </c>
    </row>
    <row r="1887" spans="1:7">
      <c r="A1887" t="s">
        <v>7</v>
      </c>
      <c r="B1887" t="s">
        <v>8</v>
      </c>
      <c r="C1887" s="1">
        <v>7056</v>
      </c>
      <c r="D1887" s="1">
        <v>58</v>
      </c>
      <c r="E1887" t="s">
        <v>44</v>
      </c>
      <c r="F1887" s="1">
        <v>8955932</v>
      </c>
      <c r="G1887" s="1">
        <v>6630791</v>
      </c>
    </row>
    <row r="1888" spans="1:7">
      <c r="A1888" t="s">
        <v>7</v>
      </c>
      <c r="B1888" t="s">
        <v>8</v>
      </c>
      <c r="C1888" s="1">
        <v>7014</v>
      </c>
      <c r="D1888" s="1">
        <v>24</v>
      </c>
      <c r="E1888" t="s">
        <v>50</v>
      </c>
      <c r="F1888" s="1">
        <v>6358775</v>
      </c>
      <c r="G1888" s="1">
        <v>307973002</v>
      </c>
    </row>
    <row r="1889" spans="1:7">
      <c r="A1889" t="s">
        <v>7</v>
      </c>
      <c r="B1889" t="s">
        <v>8</v>
      </c>
      <c r="C1889" s="1">
        <v>7056</v>
      </c>
      <c r="D1889" s="1">
        <v>99</v>
      </c>
      <c r="E1889" t="s">
        <v>24</v>
      </c>
      <c r="F1889" s="1">
        <v>2156</v>
      </c>
      <c r="G1889" s="1">
        <v>214</v>
      </c>
    </row>
    <row r="1890" spans="1:7">
      <c r="A1890" t="s">
        <v>7</v>
      </c>
      <c r="B1890" t="s">
        <v>8</v>
      </c>
      <c r="C1890" s="1">
        <v>7014</v>
      </c>
      <c r="D1890" s="1">
        <v>86</v>
      </c>
      <c r="E1890" t="s">
        <v>14</v>
      </c>
      <c r="F1890" s="1">
        <v>8</v>
      </c>
      <c r="G1890" t="s">
        <v>15</v>
      </c>
    </row>
    <row r="1891" spans="1:7">
      <c r="A1891" t="s">
        <v>7</v>
      </c>
      <c r="B1891" t="s">
        <v>8</v>
      </c>
      <c r="C1891" s="1">
        <v>7014</v>
      </c>
      <c r="D1891" s="1">
        <v>400</v>
      </c>
      <c r="E1891" t="s">
        <v>13</v>
      </c>
      <c r="F1891" s="1">
        <v>4943</v>
      </c>
      <c r="G1891" s="1">
        <v>1726600</v>
      </c>
    </row>
    <row r="1892" spans="1:7">
      <c r="A1892" t="s">
        <v>7</v>
      </c>
      <c r="B1892" t="s">
        <v>8</v>
      </c>
      <c r="C1892" s="1">
        <v>7014</v>
      </c>
      <c r="D1892" s="1">
        <v>122</v>
      </c>
      <c r="E1892" t="s">
        <v>16</v>
      </c>
      <c r="F1892" s="1">
        <v>246435</v>
      </c>
      <c r="G1892" t="s">
        <v>15</v>
      </c>
    </row>
    <row r="1893" spans="1:7">
      <c r="A1893" t="s">
        <v>7</v>
      </c>
      <c r="B1893" t="s">
        <v>8</v>
      </c>
      <c r="C1893" s="1">
        <v>7053</v>
      </c>
      <c r="D1893" s="1">
        <v>53</v>
      </c>
      <c r="E1893" t="s">
        <v>40</v>
      </c>
      <c r="F1893" s="1">
        <v>662143</v>
      </c>
      <c r="G1893" s="1">
        <v>9993612</v>
      </c>
    </row>
    <row r="1894" spans="1:7">
      <c r="A1894" t="s">
        <v>7</v>
      </c>
      <c r="B1894" t="s">
        <v>8</v>
      </c>
      <c r="C1894" s="1">
        <v>7014</v>
      </c>
      <c r="D1894" s="1">
        <v>126</v>
      </c>
      <c r="E1894" t="s">
        <v>49</v>
      </c>
      <c r="F1894" s="1">
        <v>572</v>
      </c>
      <c r="G1894" s="1">
        <v>68631</v>
      </c>
    </row>
    <row r="1895" spans="1:7">
      <c r="A1895" t="s">
        <v>7</v>
      </c>
      <c r="B1895" t="s">
        <v>8</v>
      </c>
      <c r="C1895" s="1">
        <v>7014</v>
      </c>
      <c r="D1895" s="1">
        <v>17</v>
      </c>
      <c r="E1895" t="s">
        <v>11</v>
      </c>
      <c r="F1895" s="1">
        <v>1814977</v>
      </c>
      <c r="G1895" s="1">
        <v>37124733</v>
      </c>
    </row>
    <row r="1896" spans="1:7">
      <c r="A1896" t="s">
        <v>7</v>
      </c>
      <c r="B1896" t="s">
        <v>8</v>
      </c>
      <c r="C1896" s="1">
        <v>7014</v>
      </c>
      <c r="D1896" s="1">
        <v>126</v>
      </c>
      <c r="E1896" t="s">
        <v>49</v>
      </c>
      <c r="F1896" t="s">
        <v>15</v>
      </c>
      <c r="G1896" s="1">
        <v>53</v>
      </c>
    </row>
    <row r="1897" spans="1:7">
      <c r="A1897" t="s">
        <v>7</v>
      </c>
      <c r="B1897" t="s">
        <v>8</v>
      </c>
      <c r="C1897" s="1">
        <v>7014</v>
      </c>
      <c r="D1897" s="1">
        <v>400</v>
      </c>
      <c r="E1897" t="s">
        <v>13</v>
      </c>
      <c r="F1897" s="1">
        <v>104431</v>
      </c>
      <c r="G1897" s="1">
        <v>13122692</v>
      </c>
    </row>
    <row r="1898" spans="1:7">
      <c r="A1898" t="s">
        <v>7</v>
      </c>
      <c r="B1898" t="s">
        <v>8</v>
      </c>
      <c r="C1898" s="1">
        <v>7056</v>
      </c>
      <c r="D1898" s="1">
        <v>46</v>
      </c>
      <c r="E1898" t="s">
        <v>19</v>
      </c>
      <c r="F1898" s="1">
        <v>227252</v>
      </c>
      <c r="G1898" s="1">
        <v>9109</v>
      </c>
    </row>
    <row r="1899" spans="1:7">
      <c r="A1899" t="s">
        <v>7</v>
      </c>
      <c r="B1899" t="s">
        <v>8</v>
      </c>
      <c r="C1899" s="1">
        <v>7014</v>
      </c>
      <c r="D1899" s="1">
        <v>32</v>
      </c>
      <c r="E1899" t="s">
        <v>27</v>
      </c>
      <c r="F1899" s="1">
        <v>19589</v>
      </c>
      <c r="G1899" s="1">
        <v>68284</v>
      </c>
    </row>
    <row r="1900" spans="1:7">
      <c r="A1900" t="s">
        <v>7</v>
      </c>
      <c r="B1900" t="s">
        <v>8</v>
      </c>
      <c r="C1900" s="1">
        <v>7014</v>
      </c>
      <c r="D1900" s="1">
        <v>30</v>
      </c>
      <c r="E1900" t="s">
        <v>18</v>
      </c>
      <c r="F1900" s="1">
        <v>-11382667</v>
      </c>
      <c r="G1900" t="s">
        <v>15</v>
      </c>
    </row>
    <row r="1901" spans="1:7">
      <c r="A1901" t="s">
        <v>7</v>
      </c>
      <c r="B1901" t="s">
        <v>8</v>
      </c>
      <c r="C1901" s="1">
        <v>7014</v>
      </c>
      <c r="D1901" s="1">
        <v>100</v>
      </c>
      <c r="E1901" t="s">
        <v>10</v>
      </c>
      <c r="F1901" s="1">
        <v>1050522</v>
      </c>
      <c r="G1901" s="1">
        <v>60487</v>
      </c>
    </row>
    <row r="1902" spans="1:7">
      <c r="A1902" t="s">
        <v>7</v>
      </c>
      <c r="B1902" t="s">
        <v>8</v>
      </c>
      <c r="C1902" s="1">
        <v>7014</v>
      </c>
      <c r="D1902" s="1">
        <v>30</v>
      </c>
      <c r="E1902" t="s">
        <v>18</v>
      </c>
      <c r="F1902" s="1">
        <v>-28676006</v>
      </c>
      <c r="G1902" t="s">
        <v>15</v>
      </c>
    </row>
    <row r="1903" spans="1:7">
      <c r="A1903" t="s">
        <v>7</v>
      </c>
      <c r="B1903" t="s">
        <v>8</v>
      </c>
      <c r="C1903" s="1">
        <v>7014</v>
      </c>
      <c r="D1903" s="1">
        <v>98</v>
      </c>
      <c r="E1903" t="s">
        <v>29</v>
      </c>
      <c r="F1903" s="1">
        <v>16734419</v>
      </c>
      <c r="G1903" s="1">
        <v>542070022</v>
      </c>
    </row>
    <row r="1904" spans="1:7">
      <c r="A1904" t="s">
        <v>7</v>
      </c>
      <c r="B1904" t="s">
        <v>8</v>
      </c>
      <c r="C1904" s="1">
        <v>7014</v>
      </c>
      <c r="D1904" s="1">
        <v>19</v>
      </c>
      <c r="E1904" t="s">
        <v>41</v>
      </c>
      <c r="F1904" s="1">
        <v>502302</v>
      </c>
      <c r="G1904" s="1">
        <v>127540513</v>
      </c>
    </row>
    <row r="1905" spans="1:7">
      <c r="A1905" t="s">
        <v>7</v>
      </c>
      <c r="B1905" t="s">
        <v>8</v>
      </c>
      <c r="C1905" s="1">
        <v>7014</v>
      </c>
      <c r="D1905" s="1">
        <v>86</v>
      </c>
      <c r="E1905" t="s">
        <v>14</v>
      </c>
      <c r="F1905" s="1">
        <v>1504</v>
      </c>
      <c r="G1905" t="s">
        <v>15</v>
      </c>
    </row>
    <row r="1906" spans="1:7">
      <c r="A1906" t="s">
        <v>7</v>
      </c>
      <c r="B1906" t="s">
        <v>8</v>
      </c>
      <c r="C1906" s="1">
        <v>7014</v>
      </c>
      <c r="D1906" s="1">
        <v>120</v>
      </c>
      <c r="E1906" t="s">
        <v>47</v>
      </c>
      <c r="F1906" s="1">
        <v>44626</v>
      </c>
      <c r="G1906" s="1">
        <v>2393809</v>
      </c>
    </row>
    <row r="1907" spans="1:7">
      <c r="A1907" t="s">
        <v>7</v>
      </c>
      <c r="B1907" t="s">
        <v>8</v>
      </c>
      <c r="C1907" s="1">
        <v>7014</v>
      </c>
      <c r="D1907" s="1">
        <v>85</v>
      </c>
      <c r="E1907" t="s">
        <v>38</v>
      </c>
      <c r="F1907" s="1">
        <v>-264228</v>
      </c>
      <c r="G1907" t="s">
        <v>15</v>
      </c>
    </row>
    <row r="1908" spans="1:7">
      <c r="A1908" t="s">
        <v>7</v>
      </c>
      <c r="B1908" t="s">
        <v>8</v>
      </c>
      <c r="C1908" s="1">
        <v>7055</v>
      </c>
      <c r="D1908" s="1">
        <v>46</v>
      </c>
      <c r="E1908" t="s">
        <v>19</v>
      </c>
      <c r="F1908" s="1">
        <v>31432</v>
      </c>
      <c r="G1908" t="s">
        <v>15</v>
      </c>
    </row>
    <row r="1909" spans="1:7">
      <c r="A1909" t="s">
        <v>7</v>
      </c>
      <c r="B1909" t="s">
        <v>8</v>
      </c>
      <c r="C1909" s="1">
        <v>7014</v>
      </c>
      <c r="D1909" s="1">
        <v>4</v>
      </c>
      <c r="E1909" t="s">
        <v>23</v>
      </c>
      <c r="F1909" s="1">
        <v>1008358</v>
      </c>
      <c r="G1909" s="1">
        <v>117853838</v>
      </c>
    </row>
    <row r="1910" spans="1:7">
      <c r="A1910" t="s">
        <v>7</v>
      </c>
      <c r="B1910" t="s">
        <v>8</v>
      </c>
      <c r="C1910" s="1">
        <v>7014</v>
      </c>
      <c r="D1910" s="1">
        <v>101</v>
      </c>
      <c r="E1910" t="s">
        <v>12</v>
      </c>
      <c r="F1910" s="1">
        <v>259</v>
      </c>
      <c r="G1910" s="1">
        <v>67</v>
      </c>
    </row>
    <row r="1911" spans="1:7">
      <c r="A1911" t="s">
        <v>7</v>
      </c>
      <c r="B1911" t="s">
        <v>8</v>
      </c>
      <c r="C1911" s="1">
        <v>7014</v>
      </c>
      <c r="D1911" s="1">
        <v>69</v>
      </c>
      <c r="E1911" t="s">
        <v>42</v>
      </c>
      <c r="F1911" t="s">
        <v>15</v>
      </c>
      <c r="G1911" s="1">
        <v>1148</v>
      </c>
    </row>
    <row r="1912" spans="1:7">
      <c r="A1912" t="s">
        <v>7</v>
      </c>
      <c r="B1912" t="s">
        <v>8</v>
      </c>
      <c r="C1912" s="1">
        <v>7014</v>
      </c>
      <c r="D1912" s="1">
        <v>106</v>
      </c>
      <c r="E1912" t="s">
        <v>46</v>
      </c>
      <c r="F1912" s="1">
        <v>9366</v>
      </c>
      <c r="G1912" t="s">
        <v>15</v>
      </c>
    </row>
    <row r="1913" spans="1:7">
      <c r="A1913" t="s">
        <v>7</v>
      </c>
      <c r="B1913" t="s">
        <v>8</v>
      </c>
      <c r="C1913" s="1">
        <v>7014</v>
      </c>
      <c r="D1913" s="1">
        <v>59</v>
      </c>
      <c r="E1913" t="s">
        <v>39</v>
      </c>
      <c r="F1913" s="1">
        <v>1281</v>
      </c>
      <c r="G1913" t="s">
        <v>15</v>
      </c>
    </row>
    <row r="1914" spans="1:7">
      <c r="A1914" t="s">
        <v>7</v>
      </c>
      <c r="B1914" t="s">
        <v>8</v>
      </c>
      <c r="C1914" s="1">
        <v>7014</v>
      </c>
      <c r="D1914" s="1">
        <v>19</v>
      </c>
      <c r="E1914" t="s">
        <v>41</v>
      </c>
      <c r="F1914" t="s">
        <v>15</v>
      </c>
      <c r="G1914" s="1">
        <v>5095974</v>
      </c>
    </row>
    <row r="1915" spans="1:7">
      <c r="A1915" t="s">
        <v>7</v>
      </c>
      <c r="B1915" t="s">
        <v>8</v>
      </c>
      <c r="C1915" s="1">
        <v>7055</v>
      </c>
      <c r="D1915" s="1">
        <v>58</v>
      </c>
      <c r="E1915" t="s">
        <v>44</v>
      </c>
      <c r="F1915" s="1">
        <v>4152529</v>
      </c>
      <c r="G1915" s="1">
        <v>92282</v>
      </c>
    </row>
    <row r="1916" spans="1:7">
      <c r="A1916" t="s">
        <v>7</v>
      </c>
      <c r="B1916" t="s">
        <v>8</v>
      </c>
      <c r="C1916" s="1">
        <v>7056</v>
      </c>
      <c r="D1916" s="1">
        <v>46</v>
      </c>
      <c r="E1916" t="s">
        <v>19</v>
      </c>
      <c r="F1916" s="1">
        <v>54074</v>
      </c>
      <c r="G1916" s="1">
        <v>3007</v>
      </c>
    </row>
    <row r="1917" spans="1:7">
      <c r="A1917" t="s">
        <v>7</v>
      </c>
      <c r="B1917" t="s">
        <v>8</v>
      </c>
      <c r="C1917" s="1">
        <v>7014</v>
      </c>
      <c r="D1917" s="1">
        <v>1</v>
      </c>
      <c r="E1917" t="s">
        <v>31</v>
      </c>
      <c r="F1917" s="1">
        <v>66653</v>
      </c>
      <c r="G1917" s="1">
        <v>34629</v>
      </c>
    </row>
    <row r="1918" spans="1:7">
      <c r="A1918" t="s">
        <v>7</v>
      </c>
      <c r="B1918" t="s">
        <v>8</v>
      </c>
      <c r="C1918" s="1">
        <v>7014</v>
      </c>
      <c r="D1918" s="1">
        <v>59</v>
      </c>
      <c r="E1918" t="s">
        <v>39</v>
      </c>
      <c r="F1918" s="1">
        <v>47274</v>
      </c>
      <c r="G1918" t="s">
        <v>15</v>
      </c>
    </row>
    <row r="1919" spans="1:7">
      <c r="A1919" t="s">
        <v>7</v>
      </c>
      <c r="B1919" t="s">
        <v>8</v>
      </c>
      <c r="C1919" s="1">
        <v>7014</v>
      </c>
      <c r="D1919" s="1">
        <v>59</v>
      </c>
      <c r="E1919" t="s">
        <v>39</v>
      </c>
      <c r="F1919" s="1">
        <v>25694</v>
      </c>
      <c r="G1919" t="s">
        <v>15</v>
      </c>
    </row>
    <row r="1920" spans="1:7">
      <c r="A1920" t="s">
        <v>7</v>
      </c>
      <c r="B1920" t="s">
        <v>8</v>
      </c>
      <c r="C1920" s="1">
        <v>7055</v>
      </c>
      <c r="D1920" s="1">
        <v>60</v>
      </c>
      <c r="E1920" t="s">
        <v>45</v>
      </c>
      <c r="F1920" s="1">
        <v>173637</v>
      </c>
      <c r="G1920" t="s">
        <v>15</v>
      </c>
    </row>
    <row r="1921" spans="1:7">
      <c r="A1921" t="s">
        <v>7</v>
      </c>
      <c r="B1921" t="s">
        <v>8</v>
      </c>
      <c r="C1921" s="1">
        <v>7014</v>
      </c>
      <c r="D1921" s="1">
        <v>101</v>
      </c>
      <c r="E1921" t="s">
        <v>12</v>
      </c>
      <c r="F1921" s="1">
        <v>5849</v>
      </c>
      <c r="G1921" s="1">
        <v>3586</v>
      </c>
    </row>
    <row r="1922" spans="1:7">
      <c r="A1922" t="s">
        <v>7</v>
      </c>
      <c r="B1922" t="s">
        <v>8</v>
      </c>
      <c r="C1922" s="1">
        <v>7014</v>
      </c>
      <c r="D1922" s="1">
        <v>59</v>
      </c>
      <c r="E1922" t="s">
        <v>39</v>
      </c>
      <c r="F1922" s="1">
        <v>331</v>
      </c>
      <c r="G1922" t="s">
        <v>15</v>
      </c>
    </row>
    <row r="1923" spans="1:7">
      <c r="A1923" t="s">
        <v>7</v>
      </c>
      <c r="B1923" t="s">
        <v>8</v>
      </c>
      <c r="C1923" s="1">
        <v>7014</v>
      </c>
      <c r="D1923" s="1">
        <v>86</v>
      </c>
      <c r="E1923" t="s">
        <v>14</v>
      </c>
      <c r="F1923" s="1">
        <v>4288</v>
      </c>
      <c r="G1923" t="s">
        <v>15</v>
      </c>
    </row>
    <row r="1924" spans="1:7">
      <c r="A1924" t="s">
        <v>7</v>
      </c>
      <c r="B1924" t="s">
        <v>8</v>
      </c>
      <c r="C1924" s="1">
        <v>7014</v>
      </c>
      <c r="D1924" s="1">
        <v>24</v>
      </c>
      <c r="E1924" t="s">
        <v>50</v>
      </c>
      <c r="F1924" s="1">
        <v>3072397</v>
      </c>
      <c r="G1924" s="1">
        <v>122982056</v>
      </c>
    </row>
    <row r="1925" spans="1:7">
      <c r="A1925" t="s">
        <v>7</v>
      </c>
      <c r="B1925" t="s">
        <v>8</v>
      </c>
      <c r="C1925" s="1">
        <v>7014</v>
      </c>
      <c r="D1925" s="1">
        <v>106</v>
      </c>
      <c r="E1925" t="s">
        <v>46</v>
      </c>
      <c r="F1925" s="1">
        <v>13297</v>
      </c>
      <c r="G1925" t="s">
        <v>15</v>
      </c>
    </row>
    <row r="1926" spans="1:7">
      <c r="A1926" t="s">
        <v>7</v>
      </c>
      <c r="B1926" t="s">
        <v>8</v>
      </c>
      <c r="C1926" s="1">
        <v>7014</v>
      </c>
      <c r="D1926" s="1">
        <v>4</v>
      </c>
      <c r="E1926" t="s">
        <v>23</v>
      </c>
      <c r="F1926" s="1">
        <v>6238722</v>
      </c>
      <c r="G1926" s="1">
        <v>898167015</v>
      </c>
    </row>
    <row r="1927" spans="1:7">
      <c r="A1927" t="s">
        <v>7</v>
      </c>
      <c r="B1927" t="s">
        <v>8</v>
      </c>
      <c r="C1927" s="1">
        <v>7014</v>
      </c>
      <c r="D1927" s="1">
        <v>24</v>
      </c>
      <c r="E1927" t="s">
        <v>50</v>
      </c>
      <c r="F1927" s="1">
        <v>586238</v>
      </c>
      <c r="G1927" s="1">
        <v>6817730</v>
      </c>
    </row>
    <row r="1928" spans="1:7">
      <c r="A1928" t="s">
        <v>7</v>
      </c>
      <c r="B1928" t="s">
        <v>8</v>
      </c>
      <c r="C1928" s="1">
        <v>7014</v>
      </c>
      <c r="D1928" s="1">
        <v>3</v>
      </c>
      <c r="E1928" t="s">
        <v>25</v>
      </c>
      <c r="F1928" s="1">
        <v>13330</v>
      </c>
      <c r="G1928" t="s">
        <v>15</v>
      </c>
    </row>
    <row r="1929" spans="1:7">
      <c r="A1929" t="s">
        <v>7</v>
      </c>
      <c r="B1929" t="s">
        <v>8</v>
      </c>
      <c r="C1929" s="1">
        <v>7055</v>
      </c>
      <c r="D1929" s="1">
        <v>121</v>
      </c>
      <c r="E1929" t="s">
        <v>33</v>
      </c>
      <c r="F1929" t="s">
        <v>15</v>
      </c>
      <c r="G1929" s="1">
        <v>172697</v>
      </c>
    </row>
    <row r="1930" spans="1:7">
      <c r="A1930" t="s">
        <v>7</v>
      </c>
      <c r="B1930" t="s">
        <v>8</v>
      </c>
      <c r="C1930" s="1">
        <v>7053</v>
      </c>
      <c r="D1930" s="1">
        <v>53</v>
      </c>
      <c r="E1930" t="s">
        <v>40</v>
      </c>
      <c r="F1930" s="1">
        <v>60300</v>
      </c>
      <c r="G1930" s="1">
        <v>891100</v>
      </c>
    </row>
    <row r="1931" spans="1:7">
      <c r="A1931" t="s">
        <v>7</v>
      </c>
      <c r="B1931" t="s">
        <v>8</v>
      </c>
      <c r="C1931" s="1">
        <v>7014</v>
      </c>
      <c r="D1931" s="1">
        <v>101</v>
      </c>
      <c r="E1931" t="s">
        <v>12</v>
      </c>
      <c r="F1931" s="1">
        <v>47068</v>
      </c>
      <c r="G1931" s="1">
        <v>1300</v>
      </c>
    </row>
    <row r="1932" spans="1:7">
      <c r="A1932" t="s">
        <v>7</v>
      </c>
      <c r="B1932" t="s">
        <v>8</v>
      </c>
      <c r="C1932" s="1">
        <v>7056</v>
      </c>
      <c r="D1932" s="1">
        <v>60</v>
      </c>
      <c r="E1932" t="s">
        <v>45</v>
      </c>
      <c r="F1932" s="1">
        <v>484599</v>
      </c>
      <c r="G1932" s="1">
        <v>12213</v>
      </c>
    </row>
    <row r="1933" spans="1:7">
      <c r="A1933" t="s">
        <v>7</v>
      </c>
      <c r="B1933" t="s">
        <v>8</v>
      </c>
      <c r="C1933" s="1">
        <v>7014</v>
      </c>
      <c r="D1933" s="1">
        <v>24</v>
      </c>
      <c r="E1933" t="s">
        <v>50</v>
      </c>
      <c r="F1933" s="1">
        <v>3458209</v>
      </c>
      <c r="G1933" s="1">
        <v>117360136</v>
      </c>
    </row>
    <row r="1934" spans="1:7">
      <c r="A1934" t="s">
        <v>7</v>
      </c>
      <c r="B1934" t="s">
        <v>8</v>
      </c>
      <c r="C1934" s="1">
        <v>7014</v>
      </c>
      <c r="D1934" s="1">
        <v>24</v>
      </c>
      <c r="E1934" t="s">
        <v>50</v>
      </c>
      <c r="F1934" s="1">
        <v>2636406</v>
      </c>
      <c r="G1934" s="1">
        <v>51026674</v>
      </c>
    </row>
    <row r="1935" spans="1:7">
      <c r="A1935" t="s">
        <v>7</v>
      </c>
      <c r="B1935" t="s">
        <v>8</v>
      </c>
      <c r="C1935" s="1">
        <v>7014</v>
      </c>
      <c r="D1935" s="1">
        <v>28</v>
      </c>
      <c r="E1935" t="s">
        <v>30</v>
      </c>
      <c r="F1935" s="1">
        <v>4337360</v>
      </c>
      <c r="G1935" s="1">
        <v>61464452</v>
      </c>
    </row>
    <row r="1936" spans="1:7">
      <c r="A1936" t="s">
        <v>7</v>
      </c>
      <c r="B1936" t="s">
        <v>8</v>
      </c>
      <c r="C1936" s="1">
        <v>7055</v>
      </c>
      <c r="D1936" s="1">
        <v>58</v>
      </c>
      <c r="E1936" t="s">
        <v>44</v>
      </c>
      <c r="F1936" s="1">
        <v>12856788</v>
      </c>
      <c r="G1936" s="1">
        <v>1606597</v>
      </c>
    </row>
    <row r="1937" spans="1:7">
      <c r="A1937" t="s">
        <v>7</v>
      </c>
      <c r="B1937" t="s">
        <v>8</v>
      </c>
      <c r="C1937" s="1">
        <v>7056</v>
      </c>
      <c r="D1937" s="1">
        <v>2</v>
      </c>
      <c r="E1937" t="s">
        <v>9</v>
      </c>
      <c r="F1937" s="1">
        <v>368974598</v>
      </c>
      <c r="G1937" s="1">
        <v>3859428831</v>
      </c>
    </row>
    <row r="1938" spans="1:7">
      <c r="A1938" t="s">
        <v>7</v>
      </c>
      <c r="B1938" t="s">
        <v>8</v>
      </c>
      <c r="C1938" s="1">
        <v>7055</v>
      </c>
      <c r="D1938" s="1">
        <v>2</v>
      </c>
      <c r="E1938" t="s">
        <v>9</v>
      </c>
      <c r="F1938" s="1">
        <v>20730809</v>
      </c>
      <c r="G1938" s="1">
        <v>443927632</v>
      </c>
    </row>
    <row r="1939" spans="1:7">
      <c r="A1939" t="s">
        <v>7</v>
      </c>
      <c r="B1939" t="s">
        <v>8</v>
      </c>
      <c r="C1939" s="1">
        <v>7055</v>
      </c>
      <c r="D1939" s="1">
        <v>58</v>
      </c>
      <c r="E1939" t="s">
        <v>44</v>
      </c>
      <c r="F1939" s="1">
        <v>157773905</v>
      </c>
      <c r="G1939" s="1">
        <v>2553439</v>
      </c>
    </row>
    <row r="1940" spans="1:7">
      <c r="A1940" t="s">
        <v>7</v>
      </c>
      <c r="B1940" t="s">
        <v>8</v>
      </c>
      <c r="C1940" s="1">
        <v>7056</v>
      </c>
      <c r="D1940" s="1">
        <v>99</v>
      </c>
      <c r="E1940" t="s">
        <v>24</v>
      </c>
      <c r="F1940" s="1">
        <v>814</v>
      </c>
      <c r="G1940" s="1">
        <v>2</v>
      </c>
    </row>
    <row r="1941" spans="1:7">
      <c r="A1941" t="s">
        <v>7</v>
      </c>
      <c r="B1941" t="s">
        <v>8</v>
      </c>
      <c r="C1941" s="1">
        <v>7014</v>
      </c>
      <c r="D1941" s="1">
        <v>19</v>
      </c>
      <c r="E1941" t="s">
        <v>41</v>
      </c>
      <c r="F1941" s="1">
        <v>150086</v>
      </c>
      <c r="G1941" s="1">
        <v>11176549</v>
      </c>
    </row>
    <row r="1942" spans="1:7">
      <c r="A1942" t="s">
        <v>7</v>
      </c>
      <c r="B1942" t="s">
        <v>8</v>
      </c>
      <c r="C1942" s="1">
        <v>7014</v>
      </c>
      <c r="D1942" s="1">
        <v>28</v>
      </c>
      <c r="E1942" t="s">
        <v>30</v>
      </c>
      <c r="F1942" s="1">
        <v>423294</v>
      </c>
      <c r="G1942" s="1">
        <v>11334351</v>
      </c>
    </row>
    <row r="1943" spans="1:7">
      <c r="A1943" t="s">
        <v>7</v>
      </c>
      <c r="B1943" t="s">
        <v>8</v>
      </c>
      <c r="C1943" s="1">
        <v>7056</v>
      </c>
      <c r="D1943" s="1">
        <v>2</v>
      </c>
      <c r="E1943" t="s">
        <v>9</v>
      </c>
      <c r="F1943" s="1">
        <v>117559730</v>
      </c>
      <c r="G1943" s="1">
        <v>1518731657</v>
      </c>
    </row>
    <row r="1944" spans="1:7">
      <c r="A1944" t="s">
        <v>7</v>
      </c>
      <c r="B1944" t="s">
        <v>8</v>
      </c>
      <c r="C1944" s="1">
        <v>7014</v>
      </c>
      <c r="D1944" s="1">
        <v>17</v>
      </c>
      <c r="E1944" t="s">
        <v>11</v>
      </c>
      <c r="F1944" s="1">
        <v>226394</v>
      </c>
      <c r="G1944" s="1">
        <v>7011115</v>
      </c>
    </row>
    <row r="1945" spans="1:7">
      <c r="A1945" t="s">
        <v>7</v>
      </c>
      <c r="B1945" t="s">
        <v>8</v>
      </c>
      <c r="C1945" s="1">
        <v>7014</v>
      </c>
      <c r="D1945" s="1">
        <v>400</v>
      </c>
      <c r="E1945" t="s">
        <v>13</v>
      </c>
      <c r="F1945" s="1">
        <v>269318</v>
      </c>
      <c r="G1945" s="1">
        <v>44740180</v>
      </c>
    </row>
    <row r="1946" spans="1:7">
      <c r="A1946" t="s">
        <v>7</v>
      </c>
      <c r="B1946" t="s">
        <v>8</v>
      </c>
      <c r="C1946" s="1">
        <v>7014</v>
      </c>
      <c r="D1946" s="1">
        <v>120</v>
      </c>
      <c r="E1946" t="s">
        <v>47</v>
      </c>
      <c r="F1946" t="s">
        <v>15</v>
      </c>
      <c r="G1946" s="1">
        <v>319218</v>
      </c>
    </row>
    <row r="1947" spans="1:7">
      <c r="A1947" t="s">
        <v>7</v>
      </c>
      <c r="B1947" t="s">
        <v>8</v>
      </c>
      <c r="C1947" s="1">
        <v>7014</v>
      </c>
      <c r="D1947" s="1">
        <v>27</v>
      </c>
      <c r="E1947" t="s">
        <v>26</v>
      </c>
      <c r="F1947" s="1">
        <v>3310522</v>
      </c>
      <c r="G1947" s="1">
        <v>136273515</v>
      </c>
    </row>
    <row r="1948" spans="1:7">
      <c r="A1948" t="s">
        <v>7</v>
      </c>
      <c r="B1948" t="s">
        <v>8</v>
      </c>
      <c r="C1948" s="1">
        <v>7056</v>
      </c>
      <c r="D1948" s="1">
        <v>46</v>
      </c>
      <c r="E1948" t="s">
        <v>19</v>
      </c>
      <c r="F1948" s="1">
        <v>546753</v>
      </c>
      <c r="G1948" s="1">
        <v>8090</v>
      </c>
    </row>
    <row r="1949" spans="1:7">
      <c r="A1949" t="s">
        <v>7</v>
      </c>
      <c r="B1949" t="s">
        <v>8</v>
      </c>
      <c r="C1949" s="1">
        <v>7014</v>
      </c>
      <c r="D1949" s="1">
        <v>30</v>
      </c>
      <c r="E1949" t="s">
        <v>18</v>
      </c>
      <c r="F1949" s="1">
        <v>-428746205</v>
      </c>
      <c r="G1949" t="s">
        <v>15</v>
      </c>
    </row>
    <row r="1950" spans="1:7">
      <c r="A1950" t="s">
        <v>7</v>
      </c>
      <c r="B1950" t="s">
        <v>8</v>
      </c>
      <c r="C1950" s="1">
        <v>7014</v>
      </c>
      <c r="D1950" s="1">
        <v>106</v>
      </c>
      <c r="E1950" t="s">
        <v>46</v>
      </c>
      <c r="F1950" s="1">
        <v>8234</v>
      </c>
      <c r="G1950" t="s">
        <v>15</v>
      </c>
    </row>
    <row r="1951" spans="1:7">
      <c r="A1951" t="s">
        <v>7</v>
      </c>
      <c r="B1951" t="s">
        <v>8</v>
      </c>
      <c r="C1951" s="1">
        <v>7056</v>
      </c>
      <c r="D1951" s="1">
        <v>98</v>
      </c>
      <c r="E1951" t="s">
        <v>29</v>
      </c>
      <c r="F1951" s="1">
        <v>2175</v>
      </c>
      <c r="G1951" s="1">
        <v>15825</v>
      </c>
    </row>
    <row r="1952" spans="1:7">
      <c r="A1952" t="s">
        <v>7</v>
      </c>
      <c r="B1952" t="s">
        <v>8</v>
      </c>
      <c r="C1952" s="1">
        <v>7055</v>
      </c>
      <c r="D1952" s="1">
        <v>60</v>
      </c>
      <c r="E1952" t="s">
        <v>45</v>
      </c>
      <c r="F1952" s="1">
        <v>174368</v>
      </c>
      <c r="G1952" s="1">
        <v>3799</v>
      </c>
    </row>
    <row r="1953" spans="1:7">
      <c r="A1953" t="s">
        <v>7</v>
      </c>
      <c r="B1953" t="s">
        <v>8</v>
      </c>
      <c r="C1953" s="1">
        <v>7056</v>
      </c>
      <c r="D1953" s="1">
        <v>58</v>
      </c>
      <c r="E1953" t="s">
        <v>44</v>
      </c>
      <c r="F1953" s="1">
        <v>4901769</v>
      </c>
      <c r="G1953" s="1">
        <v>8727369</v>
      </c>
    </row>
    <row r="1954" spans="1:7">
      <c r="A1954" t="s">
        <v>7</v>
      </c>
      <c r="B1954" t="s">
        <v>8</v>
      </c>
      <c r="C1954" s="1">
        <v>7014</v>
      </c>
      <c r="D1954" s="1">
        <v>24</v>
      </c>
      <c r="E1954" t="s">
        <v>50</v>
      </c>
      <c r="F1954" s="1">
        <v>9897401</v>
      </c>
      <c r="G1954" s="1">
        <v>203057120</v>
      </c>
    </row>
    <row r="1955" spans="1:7">
      <c r="A1955" t="s">
        <v>7</v>
      </c>
      <c r="B1955" t="s">
        <v>8</v>
      </c>
      <c r="C1955" s="1">
        <v>7014</v>
      </c>
      <c r="D1955" s="1">
        <v>100</v>
      </c>
      <c r="E1955" t="s">
        <v>10</v>
      </c>
      <c r="F1955" s="1">
        <v>462187</v>
      </c>
      <c r="G1955" s="1">
        <v>15522</v>
      </c>
    </row>
    <row r="1956" spans="1:7">
      <c r="A1956" t="s">
        <v>7</v>
      </c>
      <c r="B1956" t="s">
        <v>8</v>
      </c>
      <c r="C1956" s="1">
        <v>7014</v>
      </c>
      <c r="D1956" s="1">
        <v>101</v>
      </c>
      <c r="E1956" t="s">
        <v>12</v>
      </c>
      <c r="F1956" s="1">
        <v>12435</v>
      </c>
      <c r="G1956" s="1">
        <v>989</v>
      </c>
    </row>
    <row r="1957" spans="1:7">
      <c r="A1957" t="s">
        <v>7</v>
      </c>
      <c r="B1957" t="s">
        <v>8</v>
      </c>
      <c r="C1957" s="1">
        <v>7056</v>
      </c>
      <c r="D1957" s="1">
        <v>99</v>
      </c>
      <c r="E1957" t="s">
        <v>24</v>
      </c>
      <c r="F1957" s="1">
        <v>499</v>
      </c>
      <c r="G1957" s="1">
        <v>60</v>
      </c>
    </row>
    <row r="1958" spans="1:7">
      <c r="A1958" t="s">
        <v>7</v>
      </c>
      <c r="B1958" t="s">
        <v>8</v>
      </c>
      <c r="C1958" s="1">
        <v>7014</v>
      </c>
      <c r="D1958" s="1">
        <v>56</v>
      </c>
      <c r="E1958" t="s">
        <v>48</v>
      </c>
      <c r="F1958" s="1">
        <v>2909404</v>
      </c>
      <c r="G1958" s="1">
        <v>10508368</v>
      </c>
    </row>
    <row r="1959" spans="1:7">
      <c r="A1959" t="s">
        <v>7</v>
      </c>
      <c r="B1959" t="s">
        <v>8</v>
      </c>
      <c r="C1959" s="1">
        <v>7014</v>
      </c>
      <c r="D1959" s="1">
        <v>8</v>
      </c>
      <c r="E1959" t="s">
        <v>35</v>
      </c>
      <c r="F1959" s="1">
        <v>64869</v>
      </c>
      <c r="G1959" t="s">
        <v>15</v>
      </c>
    </row>
    <row r="1960" spans="1:7">
      <c r="A1960" t="s">
        <v>7</v>
      </c>
      <c r="B1960" t="s">
        <v>8</v>
      </c>
      <c r="C1960" s="1">
        <v>7056</v>
      </c>
      <c r="D1960" s="1">
        <v>58</v>
      </c>
      <c r="E1960" t="s">
        <v>44</v>
      </c>
      <c r="F1960" s="1">
        <v>3113855</v>
      </c>
      <c r="G1960" s="1">
        <v>5589890</v>
      </c>
    </row>
    <row r="1961" spans="1:7">
      <c r="A1961" t="s">
        <v>7</v>
      </c>
      <c r="B1961" t="s">
        <v>8</v>
      </c>
      <c r="C1961" s="1">
        <v>7014</v>
      </c>
      <c r="D1961" s="1">
        <v>4</v>
      </c>
      <c r="E1961" t="s">
        <v>23</v>
      </c>
      <c r="F1961" s="1">
        <v>2419902</v>
      </c>
      <c r="G1961" s="1">
        <v>184999151</v>
      </c>
    </row>
    <row r="1962" spans="1:7">
      <c r="A1962" t="s">
        <v>7</v>
      </c>
      <c r="B1962" t="s">
        <v>8</v>
      </c>
      <c r="C1962" s="1">
        <v>7014</v>
      </c>
      <c r="D1962" s="1">
        <v>7</v>
      </c>
      <c r="E1962" t="s">
        <v>21</v>
      </c>
      <c r="F1962" s="1">
        <v>64115922</v>
      </c>
      <c r="G1962" s="1">
        <v>1259171</v>
      </c>
    </row>
    <row r="1963" spans="1:7">
      <c r="A1963" t="s">
        <v>7</v>
      </c>
      <c r="B1963" t="s">
        <v>8</v>
      </c>
      <c r="C1963" s="1">
        <v>7014</v>
      </c>
      <c r="D1963" s="1">
        <v>98</v>
      </c>
      <c r="E1963" t="s">
        <v>29</v>
      </c>
      <c r="F1963" s="1">
        <v>822872</v>
      </c>
      <c r="G1963" s="1">
        <v>53820798</v>
      </c>
    </row>
    <row r="1964" spans="1:7">
      <c r="A1964" t="s">
        <v>7</v>
      </c>
      <c r="B1964" t="s">
        <v>8</v>
      </c>
      <c r="C1964" s="1">
        <v>7014</v>
      </c>
      <c r="D1964" s="1">
        <v>86</v>
      </c>
      <c r="E1964" t="s">
        <v>14</v>
      </c>
      <c r="F1964" s="1">
        <v>15</v>
      </c>
      <c r="G1964" t="s">
        <v>15</v>
      </c>
    </row>
    <row r="1965" spans="1:7">
      <c r="A1965" t="s">
        <v>7</v>
      </c>
      <c r="B1965" t="s">
        <v>8</v>
      </c>
      <c r="C1965" s="1">
        <v>6121</v>
      </c>
      <c r="D1965" s="1">
        <v>106</v>
      </c>
      <c r="E1965" t="s">
        <v>46</v>
      </c>
      <c r="F1965" s="1">
        <v>6409</v>
      </c>
      <c r="G1965" t="s">
        <v>15</v>
      </c>
    </row>
    <row r="1966" spans="1:7">
      <c r="A1966" t="s">
        <v>7</v>
      </c>
      <c r="B1966" t="s">
        <v>8</v>
      </c>
      <c r="C1966" s="1">
        <v>7014</v>
      </c>
      <c r="D1966" s="1">
        <v>1</v>
      </c>
      <c r="E1966" t="s">
        <v>31</v>
      </c>
      <c r="F1966" s="1">
        <v>8211</v>
      </c>
      <c r="G1966" s="1">
        <v>7996</v>
      </c>
    </row>
    <row r="1967" spans="1:7">
      <c r="A1967" t="s">
        <v>7</v>
      </c>
      <c r="B1967" t="s">
        <v>8</v>
      </c>
      <c r="C1967" s="1">
        <v>7014</v>
      </c>
      <c r="D1967" s="1">
        <v>27</v>
      </c>
      <c r="E1967" t="s">
        <v>26</v>
      </c>
      <c r="F1967" s="1">
        <v>16642148</v>
      </c>
      <c r="G1967" s="1">
        <v>1101958743</v>
      </c>
    </row>
    <row r="1968" spans="1:7">
      <c r="A1968" t="s">
        <v>7</v>
      </c>
      <c r="B1968" t="s">
        <v>8</v>
      </c>
      <c r="C1968" s="1">
        <v>7014</v>
      </c>
      <c r="D1968" s="1">
        <v>27</v>
      </c>
      <c r="E1968" t="s">
        <v>26</v>
      </c>
      <c r="F1968" s="1">
        <v>3107382</v>
      </c>
      <c r="G1968" s="1">
        <v>246142394</v>
      </c>
    </row>
    <row r="1969" spans="1:7">
      <c r="A1969" t="s">
        <v>7</v>
      </c>
      <c r="B1969" t="s">
        <v>8</v>
      </c>
      <c r="C1969" s="1">
        <v>7056</v>
      </c>
      <c r="D1969" s="1">
        <v>58</v>
      </c>
      <c r="E1969" t="s">
        <v>44</v>
      </c>
      <c r="F1969" s="1">
        <v>3358867</v>
      </c>
      <c r="G1969" s="1">
        <v>767898</v>
      </c>
    </row>
    <row r="1970" spans="1:7">
      <c r="A1970" t="s">
        <v>7</v>
      </c>
      <c r="B1970" t="s">
        <v>8</v>
      </c>
      <c r="C1970" s="1">
        <v>7056</v>
      </c>
      <c r="D1970" s="1">
        <v>102</v>
      </c>
      <c r="E1970" t="s">
        <v>37</v>
      </c>
      <c r="F1970" s="1">
        <v>2296</v>
      </c>
      <c r="G1970" t="s">
        <v>15</v>
      </c>
    </row>
    <row r="1971" spans="1:7">
      <c r="A1971" t="s">
        <v>7</v>
      </c>
      <c r="B1971" t="s">
        <v>8</v>
      </c>
      <c r="C1971" s="1">
        <v>7014</v>
      </c>
      <c r="D1971" s="1">
        <v>59</v>
      </c>
      <c r="E1971" t="s">
        <v>39</v>
      </c>
      <c r="F1971" s="1">
        <v>10268</v>
      </c>
      <c r="G1971" t="s">
        <v>15</v>
      </c>
    </row>
    <row r="1972" spans="1:7">
      <c r="A1972" t="s">
        <v>7</v>
      </c>
      <c r="B1972" t="s">
        <v>8</v>
      </c>
      <c r="C1972" s="1">
        <v>7014</v>
      </c>
      <c r="D1972" s="1">
        <v>81</v>
      </c>
      <c r="E1972" t="s">
        <v>17</v>
      </c>
      <c r="F1972" s="1">
        <v>26997</v>
      </c>
      <c r="G1972" s="1">
        <v>213549</v>
      </c>
    </row>
    <row r="1973" spans="1:7">
      <c r="A1973" t="s">
        <v>7</v>
      </c>
      <c r="B1973" t="s">
        <v>8</v>
      </c>
      <c r="C1973" s="1">
        <v>7014</v>
      </c>
      <c r="D1973" s="1">
        <v>51</v>
      </c>
      <c r="E1973" t="s">
        <v>57</v>
      </c>
      <c r="F1973" s="1">
        <v>856</v>
      </c>
      <c r="G1973" s="1">
        <v>19457</v>
      </c>
    </row>
    <row r="1974" spans="1:7">
      <c r="A1974" t="s">
        <v>7</v>
      </c>
      <c r="B1974" t="s">
        <v>8</v>
      </c>
      <c r="C1974" s="1">
        <v>7014</v>
      </c>
      <c r="D1974" s="1">
        <v>126</v>
      </c>
      <c r="E1974" t="s">
        <v>49</v>
      </c>
      <c r="F1974" s="1">
        <v>8961</v>
      </c>
      <c r="G1974" s="1">
        <v>534855</v>
      </c>
    </row>
    <row r="1975" spans="1:7">
      <c r="A1975" t="s">
        <v>7</v>
      </c>
      <c r="B1975" t="s">
        <v>8</v>
      </c>
      <c r="C1975" s="1">
        <v>7055</v>
      </c>
      <c r="D1975" s="1">
        <v>2</v>
      </c>
      <c r="E1975" t="s">
        <v>9</v>
      </c>
      <c r="F1975" s="1">
        <v>5840490</v>
      </c>
      <c r="G1975" s="1">
        <v>385891508</v>
      </c>
    </row>
    <row r="1976" spans="1:7">
      <c r="A1976" t="s">
        <v>7</v>
      </c>
      <c r="B1976" t="s">
        <v>8</v>
      </c>
      <c r="C1976" s="1">
        <v>7014</v>
      </c>
      <c r="D1976" s="1">
        <v>24</v>
      </c>
      <c r="E1976" t="s">
        <v>50</v>
      </c>
      <c r="F1976" s="1">
        <v>5599991</v>
      </c>
      <c r="G1976" s="1">
        <v>155105277</v>
      </c>
    </row>
    <row r="1977" spans="1:7">
      <c r="A1977" t="s">
        <v>7</v>
      </c>
      <c r="B1977" t="s">
        <v>8</v>
      </c>
      <c r="C1977" s="1">
        <v>7055</v>
      </c>
      <c r="D1977" s="1">
        <v>58</v>
      </c>
      <c r="E1977" t="s">
        <v>44</v>
      </c>
      <c r="F1977" s="1">
        <v>2673333</v>
      </c>
      <c r="G1977" s="1">
        <v>1315426</v>
      </c>
    </row>
    <row r="1978" spans="1:7">
      <c r="A1978" t="s">
        <v>7</v>
      </c>
      <c r="B1978" t="s">
        <v>8</v>
      </c>
      <c r="C1978" s="1">
        <v>7053</v>
      </c>
      <c r="D1978" s="1">
        <v>53</v>
      </c>
      <c r="E1978" t="s">
        <v>40</v>
      </c>
      <c r="F1978" s="1">
        <v>3064402</v>
      </c>
      <c r="G1978" s="1">
        <v>43980640</v>
      </c>
    </row>
    <row r="1979" spans="1:7">
      <c r="A1979" t="s">
        <v>7</v>
      </c>
      <c r="B1979" t="s">
        <v>8</v>
      </c>
      <c r="C1979" s="1">
        <v>7056</v>
      </c>
      <c r="D1979" s="1">
        <v>81</v>
      </c>
      <c r="E1979" t="s">
        <v>17</v>
      </c>
      <c r="F1979" s="1">
        <v>1400</v>
      </c>
      <c r="G1979" t="s">
        <v>15</v>
      </c>
    </row>
    <row r="1980" spans="1:7">
      <c r="A1980" t="s">
        <v>7</v>
      </c>
      <c r="B1980" t="s">
        <v>8</v>
      </c>
      <c r="C1980" s="1">
        <v>7053</v>
      </c>
      <c r="D1980" s="1">
        <v>52</v>
      </c>
      <c r="E1980" t="s">
        <v>28</v>
      </c>
      <c r="F1980" s="1">
        <v>397793</v>
      </c>
      <c r="G1980" s="1">
        <v>5266445</v>
      </c>
    </row>
    <row r="1981" spans="1:7">
      <c r="A1981" t="s">
        <v>7</v>
      </c>
      <c r="B1981" t="s">
        <v>8</v>
      </c>
      <c r="C1981" s="1">
        <v>7056</v>
      </c>
      <c r="D1981" s="1">
        <v>60</v>
      </c>
      <c r="E1981" t="s">
        <v>45</v>
      </c>
      <c r="F1981" s="1">
        <v>27676</v>
      </c>
      <c r="G1981" s="1">
        <v>6679</v>
      </c>
    </row>
    <row r="1982" spans="1:7">
      <c r="A1982" t="s">
        <v>7</v>
      </c>
      <c r="B1982" t="s">
        <v>8</v>
      </c>
      <c r="C1982" s="1">
        <v>7014</v>
      </c>
      <c r="D1982" s="1">
        <v>1</v>
      </c>
      <c r="E1982" t="s">
        <v>31</v>
      </c>
      <c r="F1982" s="1">
        <v>19680</v>
      </c>
      <c r="G1982" s="1">
        <v>2204</v>
      </c>
    </row>
    <row r="1983" spans="1:7">
      <c r="A1983" t="s">
        <v>7</v>
      </c>
      <c r="B1983" t="s">
        <v>8</v>
      </c>
      <c r="C1983" s="1">
        <v>7014</v>
      </c>
      <c r="D1983" s="1">
        <v>28</v>
      </c>
      <c r="E1983" t="s">
        <v>30</v>
      </c>
      <c r="F1983" s="1">
        <v>39715</v>
      </c>
      <c r="G1983" s="1">
        <v>2429721</v>
      </c>
    </row>
    <row r="1984" spans="1:7">
      <c r="A1984" t="s">
        <v>7</v>
      </c>
      <c r="B1984" t="s">
        <v>8</v>
      </c>
      <c r="C1984" s="1">
        <v>7014</v>
      </c>
      <c r="D1984" s="1">
        <v>126</v>
      </c>
      <c r="E1984" t="s">
        <v>49</v>
      </c>
      <c r="F1984" s="1">
        <v>10</v>
      </c>
      <c r="G1984" s="1">
        <v>33</v>
      </c>
    </row>
    <row r="1985" spans="1:7">
      <c r="A1985" t="s">
        <v>7</v>
      </c>
      <c r="B1985" t="s">
        <v>8</v>
      </c>
      <c r="C1985" s="1">
        <v>7055</v>
      </c>
      <c r="D1985" s="1">
        <v>99</v>
      </c>
      <c r="E1985" t="s">
        <v>24</v>
      </c>
      <c r="F1985" s="1">
        <v>1022</v>
      </c>
      <c r="G1985" t="s">
        <v>15</v>
      </c>
    </row>
    <row r="1986" spans="1:7">
      <c r="A1986" t="s">
        <v>7</v>
      </c>
      <c r="B1986" t="s">
        <v>8</v>
      </c>
      <c r="C1986" s="1">
        <v>7014</v>
      </c>
      <c r="D1986" s="1">
        <v>106</v>
      </c>
      <c r="E1986" t="s">
        <v>46</v>
      </c>
      <c r="F1986" s="1">
        <v>944</v>
      </c>
      <c r="G1986" t="s">
        <v>15</v>
      </c>
    </row>
    <row r="1987" spans="1:7">
      <c r="A1987" t="s">
        <v>7</v>
      </c>
      <c r="B1987" t="s">
        <v>8</v>
      </c>
      <c r="C1987" s="1">
        <v>7054</v>
      </c>
      <c r="D1987" s="1">
        <v>88</v>
      </c>
      <c r="E1987" t="s">
        <v>52</v>
      </c>
      <c r="F1987" s="1">
        <v>228721</v>
      </c>
      <c r="G1987" t="s">
        <v>15</v>
      </c>
    </row>
    <row r="1988" spans="1:7">
      <c r="A1988" t="s">
        <v>7</v>
      </c>
      <c r="B1988" t="s">
        <v>8</v>
      </c>
      <c r="C1988" s="1">
        <v>7054</v>
      </c>
      <c r="D1988" s="1">
        <v>98</v>
      </c>
      <c r="E1988" t="s">
        <v>29</v>
      </c>
      <c r="F1988" s="1">
        <v>1372584</v>
      </c>
      <c r="G1988" s="1">
        <v>285938</v>
      </c>
    </row>
    <row r="1989" spans="1:7">
      <c r="A1989" t="s">
        <v>7</v>
      </c>
      <c r="B1989" t="s">
        <v>8</v>
      </c>
      <c r="C1989" s="1">
        <v>7055</v>
      </c>
      <c r="D1989" s="1">
        <v>121</v>
      </c>
      <c r="E1989" t="s">
        <v>33</v>
      </c>
      <c r="F1989" t="s">
        <v>15</v>
      </c>
      <c r="G1989" s="1">
        <v>69180</v>
      </c>
    </row>
    <row r="1990" spans="1:7">
      <c r="A1990" t="s">
        <v>7</v>
      </c>
      <c r="B1990" t="s">
        <v>8</v>
      </c>
      <c r="C1990" s="1">
        <v>7056</v>
      </c>
      <c r="D1990" s="1">
        <v>58</v>
      </c>
      <c r="E1990" t="s">
        <v>44</v>
      </c>
      <c r="F1990" s="1">
        <v>491712</v>
      </c>
      <c r="G1990" s="1">
        <v>95359</v>
      </c>
    </row>
    <row r="1991" spans="1:7">
      <c r="A1991" t="s">
        <v>7</v>
      </c>
      <c r="B1991" t="s">
        <v>8</v>
      </c>
      <c r="C1991" s="1">
        <v>7014</v>
      </c>
      <c r="D1991" s="1">
        <v>103</v>
      </c>
      <c r="E1991" t="s">
        <v>22</v>
      </c>
      <c r="F1991" s="1">
        <v>8798637</v>
      </c>
      <c r="G1991" s="1">
        <v>266400</v>
      </c>
    </row>
    <row r="1992" spans="1:7">
      <c r="A1992" t="s">
        <v>7</v>
      </c>
      <c r="B1992" t="s">
        <v>8</v>
      </c>
      <c r="C1992" s="1">
        <v>7014</v>
      </c>
      <c r="D1992" s="1">
        <v>120</v>
      </c>
      <c r="E1992" t="s">
        <v>47</v>
      </c>
      <c r="F1992" s="1">
        <v>56568</v>
      </c>
      <c r="G1992" s="1">
        <v>13103020</v>
      </c>
    </row>
    <row r="1993" spans="1:7">
      <c r="A1993" t="s">
        <v>7</v>
      </c>
      <c r="B1993" t="s">
        <v>8</v>
      </c>
      <c r="C1993" s="1">
        <v>7014</v>
      </c>
      <c r="D1993" s="1">
        <v>56</v>
      </c>
      <c r="E1993" t="s">
        <v>48</v>
      </c>
      <c r="F1993" s="1">
        <v>1432272</v>
      </c>
      <c r="G1993" s="1">
        <v>7773854</v>
      </c>
    </row>
    <row r="1994" spans="1:7">
      <c r="A1994" t="s">
        <v>7</v>
      </c>
      <c r="B1994" t="s">
        <v>8</v>
      </c>
      <c r="C1994" s="1">
        <v>7014</v>
      </c>
      <c r="D1994" s="1">
        <v>7</v>
      </c>
      <c r="E1994" t="s">
        <v>21</v>
      </c>
      <c r="F1994" s="1">
        <v>16640173547</v>
      </c>
      <c r="G1994" s="1">
        <v>319301731</v>
      </c>
    </row>
    <row r="1995" spans="1:7">
      <c r="A1995" t="s">
        <v>7</v>
      </c>
      <c r="B1995" t="s">
        <v>8</v>
      </c>
      <c r="C1995" s="1">
        <v>7014</v>
      </c>
      <c r="D1995" s="1">
        <v>81</v>
      </c>
      <c r="E1995" t="s">
        <v>17</v>
      </c>
      <c r="F1995" s="1">
        <v>1400</v>
      </c>
      <c r="G1995" t="s">
        <v>15</v>
      </c>
    </row>
    <row r="1996" spans="1:7">
      <c r="A1996" t="s">
        <v>7</v>
      </c>
      <c r="B1996" t="s">
        <v>8</v>
      </c>
      <c r="C1996" s="1">
        <v>7056</v>
      </c>
      <c r="D1996" s="1">
        <v>2</v>
      </c>
      <c r="E1996" t="s">
        <v>9</v>
      </c>
      <c r="F1996" s="1">
        <v>8964888</v>
      </c>
      <c r="G1996" s="1">
        <v>259129266</v>
      </c>
    </row>
    <row r="1997" spans="1:7">
      <c r="A1997" t="s">
        <v>7</v>
      </c>
      <c r="B1997" t="s">
        <v>8</v>
      </c>
      <c r="C1997" s="1">
        <v>7014</v>
      </c>
      <c r="D1997" s="1">
        <v>103</v>
      </c>
      <c r="E1997" t="s">
        <v>22</v>
      </c>
      <c r="F1997" s="1">
        <v>7925824</v>
      </c>
      <c r="G1997" s="1">
        <v>618493</v>
      </c>
    </row>
    <row r="1998" spans="1:7">
      <c r="A1998" t="s">
        <v>7</v>
      </c>
      <c r="B1998" t="s">
        <v>8</v>
      </c>
      <c r="C1998" s="1">
        <v>6121</v>
      </c>
      <c r="D1998" s="1">
        <v>46</v>
      </c>
      <c r="E1998" t="s">
        <v>19</v>
      </c>
      <c r="F1998" s="1">
        <v>33538694</v>
      </c>
      <c r="G1998" t="s">
        <v>15</v>
      </c>
    </row>
    <row r="1999" spans="1:7">
      <c r="A1999" t="s">
        <v>7</v>
      </c>
      <c r="B1999" t="s">
        <v>8</v>
      </c>
      <c r="C1999" s="1">
        <v>7014</v>
      </c>
      <c r="D1999" s="1">
        <v>122</v>
      </c>
      <c r="E1999" t="s">
        <v>16</v>
      </c>
      <c r="F1999" s="1">
        <v>122645</v>
      </c>
      <c r="G1999" t="s">
        <v>15</v>
      </c>
    </row>
    <row r="2000" spans="1:7">
      <c r="A2000" t="s">
        <v>7</v>
      </c>
      <c r="B2000" t="s">
        <v>8</v>
      </c>
      <c r="C2000" s="1">
        <v>7014</v>
      </c>
      <c r="D2000" s="1">
        <v>101</v>
      </c>
      <c r="E2000" t="s">
        <v>12</v>
      </c>
      <c r="F2000" s="1">
        <v>8128</v>
      </c>
      <c r="G2000" s="1">
        <v>457</v>
      </c>
    </row>
    <row r="2001" spans="1:7">
      <c r="A2001" t="s">
        <v>7</v>
      </c>
      <c r="B2001" t="s">
        <v>8</v>
      </c>
      <c r="C2001" s="1">
        <v>7014</v>
      </c>
      <c r="D2001" s="1">
        <v>46</v>
      </c>
      <c r="E2001" t="s">
        <v>19</v>
      </c>
      <c r="F2001" s="1">
        <v>1452202</v>
      </c>
      <c r="G2001" s="1">
        <v>35981</v>
      </c>
    </row>
    <row r="2002" spans="1:7">
      <c r="A2002" t="s">
        <v>7</v>
      </c>
      <c r="B2002" t="s">
        <v>8</v>
      </c>
      <c r="C2002" s="1">
        <v>7014</v>
      </c>
      <c r="D2002" s="1">
        <v>8</v>
      </c>
      <c r="E2002" t="s">
        <v>35</v>
      </c>
      <c r="F2002" s="1">
        <v>222135628</v>
      </c>
      <c r="G2002" s="1">
        <v>1620597</v>
      </c>
    </row>
    <row r="2003" spans="1:7">
      <c r="A2003" t="s">
        <v>7</v>
      </c>
      <c r="B2003" t="s">
        <v>8</v>
      </c>
      <c r="C2003" s="1">
        <v>7014</v>
      </c>
      <c r="D2003" s="1">
        <v>120</v>
      </c>
      <c r="E2003" t="s">
        <v>47</v>
      </c>
      <c r="F2003" s="1">
        <v>1465</v>
      </c>
      <c r="G2003" s="1">
        <v>2637495</v>
      </c>
    </row>
    <row r="2004" spans="1:7">
      <c r="A2004" t="s">
        <v>7</v>
      </c>
      <c r="B2004" t="s">
        <v>8</v>
      </c>
      <c r="C2004" s="1">
        <v>7054</v>
      </c>
      <c r="D2004" s="1">
        <v>87</v>
      </c>
      <c r="E2004" t="s">
        <v>63</v>
      </c>
      <c r="F2004" s="1">
        <v>3811</v>
      </c>
      <c r="G2004" t="s">
        <v>15</v>
      </c>
    </row>
    <row r="2005" spans="1:7">
      <c r="A2005" t="s">
        <v>7</v>
      </c>
      <c r="B2005" t="s">
        <v>8</v>
      </c>
      <c r="C2005" s="1">
        <v>7055</v>
      </c>
      <c r="D2005" s="1">
        <v>58</v>
      </c>
      <c r="E2005" t="s">
        <v>44</v>
      </c>
      <c r="F2005" s="1">
        <v>30219828</v>
      </c>
      <c r="G2005" s="1">
        <v>640886</v>
      </c>
    </row>
    <row r="2006" spans="1:7">
      <c r="A2006" t="s">
        <v>7</v>
      </c>
      <c r="B2006" t="s">
        <v>8</v>
      </c>
      <c r="C2006" s="1">
        <v>7014</v>
      </c>
      <c r="D2006" s="1">
        <v>101</v>
      </c>
      <c r="E2006" t="s">
        <v>12</v>
      </c>
      <c r="F2006" s="1">
        <v>15997</v>
      </c>
      <c r="G2006" s="1">
        <v>1385</v>
      </c>
    </row>
    <row r="2007" spans="1:7">
      <c r="A2007" t="s">
        <v>7</v>
      </c>
      <c r="B2007" t="s">
        <v>8</v>
      </c>
      <c r="C2007" s="1">
        <v>7014</v>
      </c>
      <c r="D2007" s="1">
        <v>3</v>
      </c>
      <c r="E2007" t="s">
        <v>25</v>
      </c>
      <c r="F2007" s="1">
        <v>1313335</v>
      </c>
      <c r="G2007" s="1">
        <v>36766</v>
      </c>
    </row>
    <row r="2008" spans="1:7">
      <c r="A2008" t="s">
        <v>7</v>
      </c>
      <c r="B2008" t="s">
        <v>8</v>
      </c>
      <c r="C2008" s="1">
        <v>7014</v>
      </c>
      <c r="D2008" s="1">
        <v>100</v>
      </c>
      <c r="E2008" t="s">
        <v>10</v>
      </c>
      <c r="F2008" s="1">
        <v>397685</v>
      </c>
      <c r="G2008" s="1">
        <v>37294</v>
      </c>
    </row>
    <row r="2009" spans="1:7">
      <c r="A2009" t="s">
        <v>7</v>
      </c>
      <c r="B2009" t="s">
        <v>8</v>
      </c>
      <c r="C2009" s="1">
        <v>7014</v>
      </c>
      <c r="D2009" s="1">
        <v>7</v>
      </c>
      <c r="E2009" t="s">
        <v>21</v>
      </c>
      <c r="F2009" s="1">
        <v>74349053</v>
      </c>
      <c r="G2009" s="1">
        <v>5228784</v>
      </c>
    </row>
    <row r="2010" spans="1:7">
      <c r="A2010" t="s">
        <v>7</v>
      </c>
      <c r="B2010" t="s">
        <v>8</v>
      </c>
      <c r="C2010" s="1">
        <v>7014</v>
      </c>
      <c r="D2010" s="1">
        <v>3</v>
      </c>
      <c r="E2010" t="s">
        <v>25</v>
      </c>
      <c r="F2010" s="1">
        <v>4698447</v>
      </c>
      <c r="G2010" s="1">
        <v>84775</v>
      </c>
    </row>
    <row r="2011" spans="1:7">
      <c r="A2011" t="s">
        <v>7</v>
      </c>
      <c r="B2011" t="s">
        <v>8</v>
      </c>
      <c r="C2011" s="1">
        <v>7014</v>
      </c>
      <c r="D2011" s="1">
        <v>3</v>
      </c>
      <c r="E2011" t="s">
        <v>25</v>
      </c>
      <c r="F2011" s="1">
        <v>221104</v>
      </c>
      <c r="G2011" t="s">
        <v>15</v>
      </c>
    </row>
    <row r="2012" spans="1:7">
      <c r="A2012" t="s">
        <v>7</v>
      </c>
      <c r="B2012" t="s">
        <v>8</v>
      </c>
      <c r="C2012" s="1">
        <v>7014</v>
      </c>
      <c r="D2012" s="1">
        <v>17</v>
      </c>
      <c r="E2012" t="s">
        <v>11</v>
      </c>
      <c r="F2012" s="1">
        <v>269923</v>
      </c>
      <c r="G2012" s="1">
        <v>5041863</v>
      </c>
    </row>
    <row r="2013" spans="1:7">
      <c r="A2013" t="s">
        <v>7</v>
      </c>
      <c r="B2013" t="s">
        <v>8</v>
      </c>
      <c r="C2013" s="1">
        <v>7056</v>
      </c>
      <c r="D2013" s="1">
        <v>103</v>
      </c>
      <c r="E2013" t="s">
        <v>22</v>
      </c>
      <c r="F2013" s="1">
        <v>7105</v>
      </c>
      <c r="G2013" t="s">
        <v>15</v>
      </c>
    </row>
    <row r="2014" spans="1:7">
      <c r="A2014" t="s">
        <v>7</v>
      </c>
      <c r="B2014" t="s">
        <v>8</v>
      </c>
      <c r="C2014" s="1">
        <v>7014</v>
      </c>
      <c r="D2014" s="1">
        <v>100</v>
      </c>
      <c r="E2014" t="s">
        <v>10</v>
      </c>
      <c r="F2014" s="1">
        <v>55859</v>
      </c>
      <c r="G2014" s="1">
        <v>4698</v>
      </c>
    </row>
    <row r="2015" spans="1:7">
      <c r="A2015" t="s">
        <v>7</v>
      </c>
      <c r="B2015" t="s">
        <v>8</v>
      </c>
      <c r="C2015" s="1">
        <v>7014</v>
      </c>
      <c r="D2015" s="1">
        <v>17</v>
      </c>
      <c r="E2015" t="s">
        <v>11</v>
      </c>
      <c r="F2015" s="1">
        <v>645381</v>
      </c>
      <c r="G2015" s="1">
        <v>10045489</v>
      </c>
    </row>
    <row r="2016" spans="1:7">
      <c r="A2016" t="s">
        <v>7</v>
      </c>
      <c r="B2016" t="s">
        <v>8</v>
      </c>
      <c r="C2016" s="1">
        <v>7014</v>
      </c>
      <c r="D2016" s="1">
        <v>4</v>
      </c>
      <c r="E2016" t="s">
        <v>23</v>
      </c>
      <c r="F2016" s="1">
        <v>419936</v>
      </c>
      <c r="G2016" s="1">
        <v>58174394</v>
      </c>
    </row>
    <row r="2017" spans="1:7">
      <c r="A2017" t="s">
        <v>7</v>
      </c>
      <c r="B2017" t="s">
        <v>8</v>
      </c>
      <c r="C2017" s="1">
        <v>7014</v>
      </c>
      <c r="D2017" s="1">
        <v>120</v>
      </c>
      <c r="E2017" t="s">
        <v>47</v>
      </c>
      <c r="F2017" s="1">
        <v>97453</v>
      </c>
      <c r="G2017" s="1">
        <v>20795550</v>
      </c>
    </row>
    <row r="2018" spans="1:7">
      <c r="A2018" t="s">
        <v>7</v>
      </c>
      <c r="B2018" t="s">
        <v>8</v>
      </c>
      <c r="C2018" s="1">
        <v>7014</v>
      </c>
      <c r="D2018" s="1">
        <v>85</v>
      </c>
      <c r="E2018" t="s">
        <v>38</v>
      </c>
      <c r="F2018" s="1">
        <v>-19011</v>
      </c>
      <c r="G2018" t="s">
        <v>15</v>
      </c>
    </row>
    <row r="2019" spans="1:7">
      <c r="A2019" t="s">
        <v>7</v>
      </c>
      <c r="B2019" t="s">
        <v>8</v>
      </c>
      <c r="C2019" s="1">
        <v>7014</v>
      </c>
      <c r="D2019" s="1">
        <v>126</v>
      </c>
      <c r="E2019" t="s">
        <v>49</v>
      </c>
      <c r="F2019" s="1">
        <v>8307</v>
      </c>
      <c r="G2019" s="1">
        <v>1248841</v>
      </c>
    </row>
    <row r="2020" spans="1:7">
      <c r="A2020" t="s">
        <v>7</v>
      </c>
      <c r="B2020" t="s">
        <v>8</v>
      </c>
      <c r="C2020" s="1">
        <v>7055</v>
      </c>
      <c r="D2020" s="1">
        <v>121</v>
      </c>
      <c r="E2020" t="s">
        <v>33</v>
      </c>
      <c r="F2020" t="s">
        <v>15</v>
      </c>
      <c r="G2020" s="1">
        <v>35051</v>
      </c>
    </row>
    <row r="2021" spans="1:7">
      <c r="A2021" t="s">
        <v>7</v>
      </c>
      <c r="B2021" t="s">
        <v>8</v>
      </c>
      <c r="C2021" s="1">
        <v>7014</v>
      </c>
      <c r="D2021" s="1">
        <v>3</v>
      </c>
      <c r="E2021" t="s">
        <v>25</v>
      </c>
      <c r="F2021" s="1">
        <v>6204695</v>
      </c>
      <c r="G2021" s="1">
        <v>365109</v>
      </c>
    </row>
    <row r="2022" spans="1:7">
      <c r="A2022" t="s">
        <v>7</v>
      </c>
      <c r="B2022" t="s">
        <v>8</v>
      </c>
      <c r="C2022" s="1">
        <v>7014</v>
      </c>
      <c r="D2022" s="1">
        <v>56</v>
      </c>
      <c r="E2022" t="s">
        <v>48</v>
      </c>
      <c r="F2022" s="1">
        <v>27504810</v>
      </c>
      <c r="G2022" s="1">
        <v>137306545</v>
      </c>
    </row>
    <row r="2023" spans="1:7">
      <c r="A2023" t="s">
        <v>7</v>
      </c>
      <c r="B2023" t="s">
        <v>8</v>
      </c>
      <c r="C2023" s="1">
        <v>7055</v>
      </c>
      <c r="D2023" s="1">
        <v>60</v>
      </c>
      <c r="E2023" t="s">
        <v>45</v>
      </c>
      <c r="F2023" s="1">
        <v>1854272</v>
      </c>
      <c r="G2023" s="1">
        <v>47036</v>
      </c>
    </row>
    <row r="2024" spans="1:7">
      <c r="A2024" t="s">
        <v>7</v>
      </c>
      <c r="B2024" t="s">
        <v>8</v>
      </c>
      <c r="C2024" s="1">
        <v>7014</v>
      </c>
      <c r="D2024" s="1">
        <v>86</v>
      </c>
      <c r="E2024" t="s">
        <v>14</v>
      </c>
      <c r="F2024" s="1">
        <v>900</v>
      </c>
      <c r="G2024" t="s">
        <v>15</v>
      </c>
    </row>
    <row r="2025" spans="1:7">
      <c r="A2025" t="s">
        <v>7</v>
      </c>
      <c r="B2025" t="s">
        <v>8</v>
      </c>
      <c r="C2025" s="1">
        <v>7014</v>
      </c>
      <c r="D2025" s="1">
        <v>401</v>
      </c>
      <c r="E2025" t="s">
        <v>20</v>
      </c>
      <c r="F2025" s="1">
        <v>35258</v>
      </c>
      <c r="G2025" s="1">
        <v>825990</v>
      </c>
    </row>
    <row r="2026" spans="1:7">
      <c r="A2026" t="s">
        <v>7</v>
      </c>
      <c r="B2026" t="s">
        <v>8</v>
      </c>
      <c r="C2026" s="1">
        <v>7014</v>
      </c>
      <c r="D2026" s="1">
        <v>46</v>
      </c>
      <c r="E2026" t="s">
        <v>19</v>
      </c>
      <c r="F2026" s="1">
        <v>82607</v>
      </c>
      <c r="G2026" s="1">
        <v>27125</v>
      </c>
    </row>
    <row r="2027" spans="1:7">
      <c r="A2027" t="s">
        <v>7</v>
      </c>
      <c r="B2027" t="s">
        <v>8</v>
      </c>
      <c r="C2027" s="1">
        <v>7014</v>
      </c>
      <c r="D2027" s="1">
        <v>17</v>
      </c>
      <c r="E2027" t="s">
        <v>11</v>
      </c>
      <c r="F2027" s="1">
        <v>582297</v>
      </c>
      <c r="G2027" s="1">
        <v>9134148</v>
      </c>
    </row>
    <row r="2028" spans="1:7">
      <c r="A2028" t="s">
        <v>7</v>
      </c>
      <c r="B2028" t="s">
        <v>8</v>
      </c>
      <c r="C2028" s="1">
        <v>7014</v>
      </c>
      <c r="D2028" s="1">
        <v>7</v>
      </c>
      <c r="E2028" t="s">
        <v>21</v>
      </c>
      <c r="F2028" s="1">
        <v>13584384</v>
      </c>
      <c r="G2028" s="1">
        <v>59412</v>
      </c>
    </row>
    <row r="2029" spans="1:7">
      <c r="A2029" t="s">
        <v>7</v>
      </c>
      <c r="B2029" t="s">
        <v>8</v>
      </c>
      <c r="C2029" s="1">
        <v>7014</v>
      </c>
      <c r="D2029" s="1">
        <v>28</v>
      </c>
      <c r="E2029" t="s">
        <v>30</v>
      </c>
      <c r="F2029" s="1">
        <v>526674</v>
      </c>
      <c r="G2029" s="1">
        <v>13213155</v>
      </c>
    </row>
    <row r="2030" spans="1:7">
      <c r="A2030" t="s">
        <v>7</v>
      </c>
      <c r="B2030" t="s">
        <v>8</v>
      </c>
      <c r="C2030" s="1">
        <v>7014</v>
      </c>
      <c r="D2030" s="1">
        <v>86</v>
      </c>
      <c r="E2030" t="s">
        <v>14</v>
      </c>
      <c r="F2030" s="1">
        <v>13987</v>
      </c>
      <c r="G2030" t="s">
        <v>15</v>
      </c>
    </row>
    <row r="2031" spans="1:7">
      <c r="A2031" t="s">
        <v>7</v>
      </c>
      <c r="B2031" t="s">
        <v>8</v>
      </c>
      <c r="C2031" s="1">
        <v>7053</v>
      </c>
      <c r="D2031" s="1">
        <v>52</v>
      </c>
      <c r="E2031" t="s">
        <v>28</v>
      </c>
      <c r="F2031" s="1">
        <v>286592</v>
      </c>
      <c r="G2031" s="1">
        <v>2681264</v>
      </c>
    </row>
    <row r="2032" spans="1:7">
      <c r="A2032" t="s">
        <v>7</v>
      </c>
      <c r="B2032" t="s">
        <v>8</v>
      </c>
      <c r="C2032" s="1">
        <v>7014</v>
      </c>
      <c r="D2032" s="1">
        <v>30</v>
      </c>
      <c r="E2032" t="s">
        <v>18</v>
      </c>
      <c r="F2032" s="1">
        <v>-92824481</v>
      </c>
      <c r="G2032" t="s">
        <v>15</v>
      </c>
    </row>
    <row r="2033" spans="1:7">
      <c r="A2033" t="s">
        <v>7</v>
      </c>
      <c r="B2033" t="s">
        <v>8</v>
      </c>
      <c r="C2033" s="1">
        <v>7014</v>
      </c>
      <c r="D2033" s="1">
        <v>56</v>
      </c>
      <c r="E2033" t="s">
        <v>48</v>
      </c>
      <c r="F2033" s="1">
        <v>4990295</v>
      </c>
      <c r="G2033" s="1">
        <v>17710964</v>
      </c>
    </row>
    <row r="2034" spans="1:7">
      <c r="A2034" t="s">
        <v>7</v>
      </c>
      <c r="B2034" t="s">
        <v>8</v>
      </c>
      <c r="C2034" s="1">
        <v>7014</v>
      </c>
      <c r="D2034" s="1">
        <v>30</v>
      </c>
      <c r="E2034" t="s">
        <v>18</v>
      </c>
      <c r="F2034" s="1">
        <v>-12793258</v>
      </c>
      <c r="G2034" t="s">
        <v>15</v>
      </c>
    </row>
    <row r="2035" spans="1:7">
      <c r="A2035" t="s">
        <v>7</v>
      </c>
      <c r="B2035" t="s">
        <v>8</v>
      </c>
      <c r="C2035" s="1">
        <v>7014</v>
      </c>
      <c r="D2035" s="1">
        <v>32</v>
      </c>
      <c r="E2035" t="s">
        <v>27</v>
      </c>
      <c r="F2035" s="1">
        <v>207356</v>
      </c>
      <c r="G2035" s="1">
        <v>168910</v>
      </c>
    </row>
    <row r="2036" spans="1:7">
      <c r="A2036" t="s">
        <v>7</v>
      </c>
      <c r="B2036" t="s">
        <v>8</v>
      </c>
      <c r="C2036" s="1">
        <v>7014</v>
      </c>
      <c r="D2036" s="1">
        <v>101</v>
      </c>
      <c r="E2036" t="s">
        <v>12</v>
      </c>
      <c r="F2036" s="1">
        <v>5588</v>
      </c>
      <c r="G2036" t="s">
        <v>15</v>
      </c>
    </row>
    <row r="2037" spans="1:7">
      <c r="A2037" t="s">
        <v>7</v>
      </c>
      <c r="B2037" t="s">
        <v>8</v>
      </c>
      <c r="C2037" s="1">
        <v>7014</v>
      </c>
      <c r="D2037" s="1">
        <v>32</v>
      </c>
      <c r="E2037" t="s">
        <v>27</v>
      </c>
      <c r="F2037" s="1">
        <v>12329</v>
      </c>
      <c r="G2037" s="1">
        <v>38303</v>
      </c>
    </row>
    <row r="2038" spans="1:7">
      <c r="A2038" t="s">
        <v>7</v>
      </c>
      <c r="B2038" t="s">
        <v>8</v>
      </c>
      <c r="C2038" s="1">
        <v>7056</v>
      </c>
      <c r="D2038" s="1">
        <v>99</v>
      </c>
      <c r="E2038" t="s">
        <v>24</v>
      </c>
      <c r="F2038" s="1">
        <v>50578</v>
      </c>
      <c r="G2038" s="1">
        <v>639</v>
      </c>
    </row>
    <row r="2039" spans="1:7">
      <c r="A2039" t="s">
        <v>7</v>
      </c>
      <c r="B2039" t="s">
        <v>8</v>
      </c>
      <c r="C2039" s="1">
        <v>7014</v>
      </c>
      <c r="D2039" s="1">
        <v>122</v>
      </c>
      <c r="E2039" t="s">
        <v>16</v>
      </c>
      <c r="F2039" s="1">
        <v>352289</v>
      </c>
      <c r="G2039" t="s">
        <v>15</v>
      </c>
    </row>
    <row r="2040" spans="1:7">
      <c r="A2040" t="s">
        <v>7</v>
      </c>
      <c r="B2040" t="s">
        <v>8</v>
      </c>
      <c r="C2040" s="1">
        <v>7053</v>
      </c>
      <c r="D2040" s="1">
        <v>52</v>
      </c>
      <c r="E2040" t="s">
        <v>28</v>
      </c>
      <c r="F2040" s="1">
        <v>100500</v>
      </c>
      <c r="G2040" s="1">
        <v>763800</v>
      </c>
    </row>
    <row r="2041" spans="1:7">
      <c r="A2041" t="s">
        <v>7</v>
      </c>
      <c r="B2041" t="s">
        <v>8</v>
      </c>
      <c r="C2041" s="1">
        <v>7014</v>
      </c>
      <c r="D2041" s="1">
        <v>100</v>
      </c>
      <c r="E2041" t="s">
        <v>10</v>
      </c>
      <c r="F2041" s="1">
        <v>31503</v>
      </c>
      <c r="G2041" s="1">
        <v>7497</v>
      </c>
    </row>
    <row r="2042" spans="1:7">
      <c r="A2042" t="s">
        <v>7</v>
      </c>
      <c r="B2042" t="s">
        <v>8</v>
      </c>
      <c r="C2042" s="1">
        <v>7056</v>
      </c>
      <c r="D2042" s="1">
        <v>99</v>
      </c>
      <c r="E2042" t="s">
        <v>24</v>
      </c>
      <c r="F2042" s="1">
        <v>67</v>
      </c>
      <c r="G2042" t="s">
        <v>15</v>
      </c>
    </row>
    <row r="2043" spans="1:7">
      <c r="A2043" t="s">
        <v>7</v>
      </c>
      <c r="B2043" t="s">
        <v>8</v>
      </c>
      <c r="C2043" s="1">
        <v>7055</v>
      </c>
      <c r="D2043" s="1">
        <v>121</v>
      </c>
      <c r="E2043" t="s">
        <v>33</v>
      </c>
      <c r="F2043" s="1">
        <v>1588</v>
      </c>
      <c r="G2043" s="1">
        <v>142507</v>
      </c>
    </row>
    <row r="2044" spans="1:7">
      <c r="A2044" t="s">
        <v>7</v>
      </c>
      <c r="B2044" t="s">
        <v>8</v>
      </c>
      <c r="C2044" s="1">
        <v>7014</v>
      </c>
      <c r="D2044" s="1">
        <v>120</v>
      </c>
      <c r="E2044" t="s">
        <v>47</v>
      </c>
      <c r="F2044" s="1">
        <v>182124</v>
      </c>
      <c r="G2044" s="1">
        <v>23369223</v>
      </c>
    </row>
    <row r="2045" spans="1:7">
      <c r="A2045" t="s">
        <v>7</v>
      </c>
      <c r="B2045" t="s">
        <v>8</v>
      </c>
      <c r="C2045" s="1">
        <v>7014</v>
      </c>
      <c r="D2045" s="1">
        <v>8</v>
      </c>
      <c r="E2045" t="s">
        <v>35</v>
      </c>
      <c r="F2045" s="1">
        <v>79520</v>
      </c>
      <c r="G2045" s="1">
        <v>4235</v>
      </c>
    </row>
    <row r="2046" spans="1:7">
      <c r="A2046" t="s">
        <v>7</v>
      </c>
      <c r="B2046" t="s">
        <v>8</v>
      </c>
      <c r="C2046" s="1">
        <v>7014</v>
      </c>
      <c r="D2046" s="1">
        <v>86</v>
      </c>
      <c r="E2046" t="s">
        <v>14</v>
      </c>
      <c r="F2046" s="1">
        <v>204</v>
      </c>
      <c r="G2046" t="s">
        <v>15</v>
      </c>
    </row>
    <row r="2047" spans="1:7">
      <c r="A2047" t="s">
        <v>7</v>
      </c>
      <c r="B2047" t="s">
        <v>8</v>
      </c>
      <c r="C2047" s="1">
        <v>7055</v>
      </c>
      <c r="D2047" s="1">
        <v>99</v>
      </c>
      <c r="E2047" t="s">
        <v>24</v>
      </c>
      <c r="F2047" s="1">
        <v>8296</v>
      </c>
      <c r="G2047" s="1">
        <v>34</v>
      </c>
    </row>
    <row r="2048" spans="1:7">
      <c r="A2048" t="s">
        <v>7</v>
      </c>
      <c r="B2048" t="s">
        <v>8</v>
      </c>
      <c r="C2048" s="1">
        <v>7014</v>
      </c>
      <c r="D2048" s="1">
        <v>103</v>
      </c>
      <c r="E2048" t="s">
        <v>22</v>
      </c>
      <c r="F2048" s="1">
        <v>19736862</v>
      </c>
      <c r="G2048" s="1">
        <v>644750</v>
      </c>
    </row>
    <row r="2049" spans="1:7">
      <c r="A2049" t="s">
        <v>7</v>
      </c>
      <c r="B2049" t="s">
        <v>8</v>
      </c>
      <c r="C2049" s="1">
        <v>7055</v>
      </c>
      <c r="D2049" s="1">
        <v>2</v>
      </c>
      <c r="E2049" t="s">
        <v>9</v>
      </c>
      <c r="F2049" s="1">
        <v>6439433</v>
      </c>
      <c r="G2049" s="1">
        <v>235244305</v>
      </c>
    </row>
    <row r="2050" spans="1:7">
      <c r="A2050" t="s">
        <v>7</v>
      </c>
      <c r="B2050" t="s">
        <v>8</v>
      </c>
      <c r="C2050" s="1">
        <v>7014</v>
      </c>
      <c r="D2050" s="1">
        <v>118</v>
      </c>
      <c r="E2050" t="s">
        <v>55</v>
      </c>
      <c r="F2050" t="s">
        <v>15</v>
      </c>
      <c r="G2050" s="1">
        <v>1056292</v>
      </c>
    </row>
    <row r="2051" spans="1:7">
      <c r="A2051" t="s">
        <v>7</v>
      </c>
      <c r="B2051" t="s">
        <v>8</v>
      </c>
      <c r="C2051" s="1">
        <v>7014</v>
      </c>
      <c r="D2051" s="1">
        <v>6</v>
      </c>
      <c r="E2051" t="s">
        <v>58</v>
      </c>
      <c r="F2051" s="1">
        <v>-4573532</v>
      </c>
      <c r="G2051" t="s">
        <v>15</v>
      </c>
    </row>
    <row r="2052" spans="1:7">
      <c r="A2052" t="s">
        <v>7</v>
      </c>
      <c r="B2052" t="s">
        <v>8</v>
      </c>
      <c r="C2052" s="1">
        <v>7014</v>
      </c>
      <c r="D2052" s="1">
        <v>4</v>
      </c>
      <c r="E2052" t="s">
        <v>23</v>
      </c>
      <c r="F2052" s="1">
        <v>9601346</v>
      </c>
      <c r="G2052" s="1">
        <v>723506507</v>
      </c>
    </row>
    <row r="2053" spans="1:7">
      <c r="A2053" t="s">
        <v>7</v>
      </c>
      <c r="B2053" t="s">
        <v>8</v>
      </c>
      <c r="C2053" s="1">
        <v>7014</v>
      </c>
      <c r="D2053" s="1">
        <v>28</v>
      </c>
      <c r="E2053" t="s">
        <v>30</v>
      </c>
      <c r="F2053" t="s">
        <v>15</v>
      </c>
      <c r="G2053" s="1">
        <v>54104</v>
      </c>
    </row>
    <row r="2054" spans="1:7">
      <c r="A2054" t="s">
        <v>7</v>
      </c>
      <c r="B2054" t="s">
        <v>8</v>
      </c>
      <c r="C2054" s="1">
        <v>7014</v>
      </c>
      <c r="D2054" s="1">
        <v>401</v>
      </c>
      <c r="E2054" t="s">
        <v>20</v>
      </c>
      <c r="F2054" t="s">
        <v>15</v>
      </c>
      <c r="G2054" s="1">
        <v>3998432</v>
      </c>
    </row>
    <row r="2055" spans="1:7">
      <c r="A2055" t="s">
        <v>7</v>
      </c>
      <c r="B2055" t="s">
        <v>8</v>
      </c>
      <c r="C2055" s="1">
        <v>7055</v>
      </c>
      <c r="D2055" s="1">
        <v>99</v>
      </c>
      <c r="E2055" t="s">
        <v>24</v>
      </c>
      <c r="F2055" s="1">
        <v>3217</v>
      </c>
      <c r="G2055" s="1">
        <v>164</v>
      </c>
    </row>
    <row r="2056" spans="1:7">
      <c r="A2056" t="s">
        <v>7</v>
      </c>
      <c r="B2056" t="s">
        <v>8</v>
      </c>
      <c r="C2056" s="1">
        <v>7014</v>
      </c>
      <c r="D2056" s="1">
        <v>106</v>
      </c>
      <c r="E2056" t="s">
        <v>46</v>
      </c>
      <c r="F2056" s="1">
        <v>862</v>
      </c>
      <c r="G2056" t="s">
        <v>15</v>
      </c>
    </row>
    <row r="2057" spans="1:7">
      <c r="A2057" t="s">
        <v>7</v>
      </c>
      <c r="B2057" t="s">
        <v>8</v>
      </c>
      <c r="C2057" s="1">
        <v>7055</v>
      </c>
      <c r="D2057" s="1">
        <v>60</v>
      </c>
      <c r="E2057" t="s">
        <v>45</v>
      </c>
      <c r="F2057" s="1">
        <v>317966</v>
      </c>
      <c r="G2057" s="1">
        <v>3511</v>
      </c>
    </row>
    <row r="2058" spans="1:7">
      <c r="A2058" t="s">
        <v>7</v>
      </c>
      <c r="B2058" t="s">
        <v>8</v>
      </c>
      <c r="C2058" s="1">
        <v>7014</v>
      </c>
      <c r="D2058" s="1">
        <v>4</v>
      </c>
      <c r="E2058" t="s">
        <v>23</v>
      </c>
      <c r="F2058" s="1">
        <v>3622353</v>
      </c>
      <c r="G2058" s="1">
        <v>449261309</v>
      </c>
    </row>
    <row r="2059" spans="1:7">
      <c r="A2059" t="s">
        <v>7</v>
      </c>
      <c r="B2059" t="s">
        <v>8</v>
      </c>
      <c r="C2059" s="1">
        <v>6121</v>
      </c>
      <c r="D2059" s="1">
        <v>100</v>
      </c>
      <c r="E2059" t="s">
        <v>10</v>
      </c>
      <c r="F2059" s="1">
        <v>1007710</v>
      </c>
      <c r="G2059" t="s">
        <v>15</v>
      </c>
    </row>
    <row r="2060" spans="1:7">
      <c r="A2060" t="s">
        <v>7</v>
      </c>
      <c r="B2060" t="s">
        <v>8</v>
      </c>
      <c r="C2060" s="1">
        <v>7014</v>
      </c>
      <c r="D2060" s="1">
        <v>8</v>
      </c>
      <c r="E2060" t="s">
        <v>35</v>
      </c>
      <c r="F2060" s="1">
        <v>616308</v>
      </c>
      <c r="G2060" s="1">
        <v>7379</v>
      </c>
    </row>
    <row r="2061" spans="1:7">
      <c r="A2061" t="s">
        <v>7</v>
      </c>
      <c r="B2061" t="s">
        <v>8</v>
      </c>
      <c r="C2061" s="1">
        <v>7014</v>
      </c>
      <c r="D2061" s="1">
        <v>28</v>
      </c>
      <c r="E2061" t="s">
        <v>30</v>
      </c>
      <c r="F2061" s="1">
        <v>1068724</v>
      </c>
      <c r="G2061" s="1">
        <v>16260646</v>
      </c>
    </row>
    <row r="2062" spans="1:7">
      <c r="A2062" t="s">
        <v>7</v>
      </c>
      <c r="B2062" t="s">
        <v>8</v>
      </c>
      <c r="C2062" s="1">
        <v>7055</v>
      </c>
      <c r="D2062" s="1">
        <v>58</v>
      </c>
      <c r="E2062" t="s">
        <v>44</v>
      </c>
      <c r="F2062" s="1">
        <v>1831054</v>
      </c>
      <c r="G2062" s="1">
        <v>22895</v>
      </c>
    </row>
    <row r="2063" spans="1:7">
      <c r="A2063" t="s">
        <v>7</v>
      </c>
      <c r="B2063" t="s">
        <v>8</v>
      </c>
      <c r="C2063" s="1">
        <v>7056</v>
      </c>
      <c r="D2063" s="1">
        <v>46</v>
      </c>
      <c r="E2063" t="s">
        <v>19</v>
      </c>
      <c r="F2063" s="1">
        <v>14987</v>
      </c>
      <c r="G2063" s="1">
        <v>2178</v>
      </c>
    </row>
    <row r="2064" spans="1:7">
      <c r="A2064" t="s">
        <v>7</v>
      </c>
      <c r="B2064" t="s">
        <v>8</v>
      </c>
      <c r="C2064" s="1">
        <v>7014</v>
      </c>
      <c r="D2064" s="1">
        <v>103</v>
      </c>
      <c r="E2064" t="s">
        <v>22</v>
      </c>
      <c r="F2064" s="1">
        <v>351341916</v>
      </c>
      <c r="G2064" s="1">
        <v>14117612</v>
      </c>
    </row>
    <row r="2065" spans="1:7">
      <c r="A2065" t="s">
        <v>7</v>
      </c>
      <c r="B2065" t="s">
        <v>8</v>
      </c>
      <c r="C2065" s="1">
        <v>7014</v>
      </c>
      <c r="D2065" s="1">
        <v>28</v>
      </c>
      <c r="E2065" t="s">
        <v>30</v>
      </c>
      <c r="F2065" s="1">
        <v>65150806</v>
      </c>
      <c r="G2065" s="1">
        <v>1678265714</v>
      </c>
    </row>
    <row r="2066" spans="1:7">
      <c r="A2066" t="s">
        <v>7</v>
      </c>
      <c r="B2066" t="s">
        <v>8</v>
      </c>
      <c r="C2066" s="1">
        <v>7014</v>
      </c>
      <c r="D2066" s="1">
        <v>4</v>
      </c>
      <c r="E2066" t="s">
        <v>23</v>
      </c>
      <c r="F2066" s="1">
        <v>11001385</v>
      </c>
      <c r="G2066" s="1">
        <v>698520274</v>
      </c>
    </row>
    <row r="2067" spans="1:7">
      <c r="A2067" t="s">
        <v>7</v>
      </c>
      <c r="B2067" t="s">
        <v>8</v>
      </c>
      <c r="C2067" s="1">
        <v>7014</v>
      </c>
      <c r="D2067" s="1">
        <v>46</v>
      </c>
      <c r="E2067" t="s">
        <v>19</v>
      </c>
      <c r="F2067" s="1">
        <v>5285423</v>
      </c>
      <c r="G2067" s="1">
        <v>13922</v>
      </c>
    </row>
    <row r="2068" spans="1:7">
      <c r="A2068" t="s">
        <v>7</v>
      </c>
      <c r="B2068" t="s">
        <v>8</v>
      </c>
      <c r="C2068" s="1">
        <v>7014</v>
      </c>
      <c r="D2068" s="1">
        <v>126</v>
      </c>
      <c r="E2068" t="s">
        <v>49</v>
      </c>
      <c r="F2068" s="1">
        <v>318</v>
      </c>
      <c r="G2068" s="1">
        <v>129354</v>
      </c>
    </row>
    <row r="2069" spans="1:7">
      <c r="A2069" t="s">
        <v>7</v>
      </c>
      <c r="B2069" t="s">
        <v>8</v>
      </c>
      <c r="C2069" s="1">
        <v>7014</v>
      </c>
      <c r="D2069" s="1">
        <v>126</v>
      </c>
      <c r="E2069" t="s">
        <v>49</v>
      </c>
      <c r="F2069" s="1">
        <v>2576</v>
      </c>
      <c r="G2069" s="1">
        <v>2356163</v>
      </c>
    </row>
    <row r="2070" spans="1:7">
      <c r="A2070" t="s">
        <v>7</v>
      </c>
      <c r="B2070" t="s">
        <v>8</v>
      </c>
      <c r="C2070" s="1">
        <v>7014</v>
      </c>
      <c r="D2070" s="1">
        <v>4</v>
      </c>
      <c r="E2070" t="s">
        <v>23</v>
      </c>
      <c r="F2070" s="1">
        <v>9526929</v>
      </c>
      <c r="G2070" s="1">
        <v>974336334</v>
      </c>
    </row>
    <row r="2071" spans="1:7">
      <c r="A2071" t="s">
        <v>7</v>
      </c>
      <c r="B2071" t="s">
        <v>8</v>
      </c>
      <c r="C2071" s="1">
        <v>7014</v>
      </c>
      <c r="D2071" s="1">
        <v>100</v>
      </c>
      <c r="E2071" t="s">
        <v>10</v>
      </c>
      <c r="F2071" s="1">
        <v>129539</v>
      </c>
      <c r="G2071" s="1">
        <v>4694</v>
      </c>
    </row>
    <row r="2072" spans="1:7">
      <c r="A2072" t="s">
        <v>7</v>
      </c>
      <c r="B2072" t="s">
        <v>8</v>
      </c>
      <c r="C2072" s="1">
        <v>7014</v>
      </c>
      <c r="D2072" s="1">
        <v>81</v>
      </c>
      <c r="E2072" t="s">
        <v>17</v>
      </c>
      <c r="F2072" s="1">
        <v>20670</v>
      </c>
      <c r="G2072" s="1">
        <v>16858</v>
      </c>
    </row>
    <row r="2073" spans="1:7">
      <c r="A2073" t="s">
        <v>7</v>
      </c>
      <c r="B2073" t="s">
        <v>8</v>
      </c>
      <c r="C2073" s="1">
        <v>7055</v>
      </c>
      <c r="D2073" s="1">
        <v>58</v>
      </c>
      <c r="E2073" t="s">
        <v>44</v>
      </c>
      <c r="F2073" s="1">
        <v>275668778</v>
      </c>
      <c r="G2073" s="1">
        <v>10333047</v>
      </c>
    </row>
    <row r="2074" spans="1:7">
      <c r="A2074" t="s">
        <v>7</v>
      </c>
      <c r="B2074" t="s">
        <v>8</v>
      </c>
      <c r="C2074" s="1">
        <v>7014</v>
      </c>
      <c r="D2074" s="1">
        <v>81</v>
      </c>
      <c r="E2074" t="s">
        <v>17</v>
      </c>
      <c r="F2074" s="1">
        <v>74432</v>
      </c>
      <c r="G2074" s="1">
        <v>237429</v>
      </c>
    </row>
    <row r="2075" spans="1:7">
      <c r="A2075" t="s">
        <v>7</v>
      </c>
      <c r="B2075" t="s">
        <v>8</v>
      </c>
      <c r="C2075" s="1">
        <v>7014</v>
      </c>
      <c r="D2075" s="1">
        <v>106</v>
      </c>
      <c r="E2075" t="s">
        <v>46</v>
      </c>
      <c r="F2075" s="1">
        <v>856</v>
      </c>
      <c r="G2075" t="s">
        <v>15</v>
      </c>
    </row>
    <row r="2076" spans="1:7">
      <c r="A2076" t="s">
        <v>7</v>
      </c>
      <c r="B2076" t="s">
        <v>8</v>
      </c>
      <c r="C2076" s="1">
        <v>6121</v>
      </c>
      <c r="D2076" s="1">
        <v>101</v>
      </c>
      <c r="E2076" t="s">
        <v>12</v>
      </c>
      <c r="F2076" s="1">
        <v>713</v>
      </c>
      <c r="G2076" t="s">
        <v>15</v>
      </c>
    </row>
    <row r="2077" spans="1:7">
      <c r="A2077" t="s">
        <v>7</v>
      </c>
      <c r="B2077" t="s">
        <v>8</v>
      </c>
      <c r="C2077" s="1">
        <v>7014</v>
      </c>
      <c r="D2077" s="1">
        <v>98</v>
      </c>
      <c r="E2077" t="s">
        <v>29</v>
      </c>
      <c r="F2077" s="1">
        <v>6973831</v>
      </c>
      <c r="G2077" s="1">
        <v>427397188</v>
      </c>
    </row>
    <row r="2078" spans="1:7">
      <c r="A2078" t="s">
        <v>7</v>
      </c>
      <c r="B2078" t="s">
        <v>8</v>
      </c>
      <c r="C2078" s="1">
        <v>7014</v>
      </c>
      <c r="D2078" s="1">
        <v>101</v>
      </c>
      <c r="E2078" t="s">
        <v>12</v>
      </c>
      <c r="F2078" s="1">
        <v>6975</v>
      </c>
      <c r="G2078" s="1">
        <v>62</v>
      </c>
    </row>
    <row r="2079" spans="1:7">
      <c r="A2079" t="s">
        <v>7</v>
      </c>
      <c r="B2079" t="s">
        <v>8</v>
      </c>
      <c r="C2079" s="1">
        <v>7014</v>
      </c>
      <c r="D2079" s="1">
        <v>400</v>
      </c>
      <c r="E2079" t="s">
        <v>13</v>
      </c>
      <c r="F2079" s="1">
        <v>12556</v>
      </c>
      <c r="G2079" s="1">
        <v>3523158</v>
      </c>
    </row>
    <row r="2080" spans="1:7">
      <c r="A2080" t="s">
        <v>7</v>
      </c>
      <c r="B2080" t="s">
        <v>8</v>
      </c>
      <c r="C2080" s="1">
        <v>6121</v>
      </c>
      <c r="D2080" s="1">
        <v>19</v>
      </c>
      <c r="E2080" t="s">
        <v>41</v>
      </c>
      <c r="F2080" s="1">
        <v>26800000</v>
      </c>
      <c r="G2080" t="s">
        <v>15</v>
      </c>
    </row>
    <row r="2081" spans="1:7">
      <c r="A2081" t="s">
        <v>7</v>
      </c>
      <c r="B2081" t="s">
        <v>8</v>
      </c>
      <c r="C2081" s="1">
        <v>7056</v>
      </c>
      <c r="D2081" s="1">
        <v>46</v>
      </c>
      <c r="E2081" t="s">
        <v>19</v>
      </c>
      <c r="F2081" s="1">
        <v>786546</v>
      </c>
      <c r="G2081" s="1">
        <v>258529</v>
      </c>
    </row>
    <row r="2082" spans="1:7">
      <c r="A2082" t="s">
        <v>7</v>
      </c>
      <c r="B2082" t="s">
        <v>8</v>
      </c>
      <c r="C2082" s="1">
        <v>7014</v>
      </c>
      <c r="D2082" s="1">
        <v>27</v>
      </c>
      <c r="E2082" t="s">
        <v>26</v>
      </c>
      <c r="F2082" s="1">
        <v>235672326</v>
      </c>
      <c r="G2082" s="1">
        <v>7630353160</v>
      </c>
    </row>
    <row r="2083" spans="1:7">
      <c r="A2083" t="s">
        <v>7</v>
      </c>
      <c r="B2083" t="s">
        <v>8</v>
      </c>
      <c r="C2083" s="1">
        <v>7056</v>
      </c>
      <c r="D2083" s="1">
        <v>46</v>
      </c>
      <c r="E2083" t="s">
        <v>19</v>
      </c>
      <c r="F2083" s="1">
        <v>111348</v>
      </c>
      <c r="G2083" s="1">
        <v>7621</v>
      </c>
    </row>
    <row r="2084" spans="1:7">
      <c r="A2084" t="s">
        <v>7</v>
      </c>
      <c r="B2084" t="s">
        <v>8</v>
      </c>
      <c r="C2084" s="1">
        <v>7014</v>
      </c>
      <c r="D2084" s="1">
        <v>56</v>
      </c>
      <c r="E2084" t="s">
        <v>48</v>
      </c>
      <c r="F2084" s="1">
        <v>4446986</v>
      </c>
      <c r="G2084" s="1">
        <v>6642734</v>
      </c>
    </row>
    <row r="2085" spans="1:7">
      <c r="A2085" t="s">
        <v>7</v>
      </c>
      <c r="B2085" t="s">
        <v>8</v>
      </c>
      <c r="C2085" s="1">
        <v>7056</v>
      </c>
      <c r="D2085" s="1">
        <v>46</v>
      </c>
      <c r="E2085" t="s">
        <v>19</v>
      </c>
      <c r="F2085" s="1">
        <v>677591</v>
      </c>
      <c r="G2085" s="1">
        <v>96762</v>
      </c>
    </row>
    <row r="2086" spans="1:7">
      <c r="A2086" t="s">
        <v>7</v>
      </c>
      <c r="B2086" t="s">
        <v>8</v>
      </c>
      <c r="C2086" s="1">
        <v>7014</v>
      </c>
      <c r="D2086" s="1">
        <v>56</v>
      </c>
      <c r="E2086" t="s">
        <v>48</v>
      </c>
      <c r="F2086" s="1">
        <v>15024877</v>
      </c>
      <c r="G2086" s="1">
        <v>60140209</v>
      </c>
    </row>
    <row r="2087" spans="1:7">
      <c r="A2087" t="s">
        <v>7</v>
      </c>
      <c r="B2087" t="s">
        <v>8</v>
      </c>
      <c r="C2087" s="1">
        <v>7056</v>
      </c>
      <c r="D2087" s="1">
        <v>60</v>
      </c>
      <c r="E2087" t="s">
        <v>45</v>
      </c>
      <c r="F2087" s="1">
        <v>181832</v>
      </c>
      <c r="G2087" s="1">
        <v>761</v>
      </c>
    </row>
    <row r="2088" spans="1:7">
      <c r="A2088" t="s">
        <v>7</v>
      </c>
      <c r="B2088" t="s">
        <v>8</v>
      </c>
      <c r="C2088" s="1">
        <v>7056</v>
      </c>
      <c r="D2088" s="1">
        <v>121</v>
      </c>
      <c r="E2088" t="s">
        <v>33</v>
      </c>
      <c r="F2088" s="1">
        <v>5920</v>
      </c>
      <c r="G2088" s="1">
        <v>560089</v>
      </c>
    </row>
    <row r="2089" spans="1:7">
      <c r="A2089" t="s">
        <v>7</v>
      </c>
      <c r="B2089" t="s">
        <v>8</v>
      </c>
      <c r="C2089" s="1">
        <v>7054</v>
      </c>
      <c r="D2089" s="1">
        <v>44</v>
      </c>
      <c r="E2089" t="s">
        <v>36</v>
      </c>
      <c r="F2089" s="1">
        <v>113290</v>
      </c>
      <c r="G2089" t="s">
        <v>15</v>
      </c>
    </row>
    <row r="2090" spans="1:7">
      <c r="A2090" t="s">
        <v>7</v>
      </c>
      <c r="B2090" t="s">
        <v>8</v>
      </c>
      <c r="C2090" s="1">
        <v>7014</v>
      </c>
      <c r="D2090" s="1">
        <v>24</v>
      </c>
      <c r="E2090" t="s">
        <v>50</v>
      </c>
      <c r="F2090" s="1">
        <v>5433434</v>
      </c>
      <c r="G2090" s="1">
        <v>130766310</v>
      </c>
    </row>
    <row r="2091" spans="1:7">
      <c r="A2091" t="s">
        <v>7</v>
      </c>
      <c r="B2091" t="s">
        <v>8</v>
      </c>
      <c r="C2091" s="1">
        <v>7014</v>
      </c>
      <c r="D2091" s="1">
        <v>401</v>
      </c>
      <c r="E2091" t="s">
        <v>20</v>
      </c>
      <c r="F2091" s="1">
        <v>18146</v>
      </c>
      <c r="G2091" s="1">
        <v>1912405</v>
      </c>
    </row>
    <row r="2092" spans="1:7">
      <c r="A2092" t="s">
        <v>7</v>
      </c>
      <c r="B2092" t="s">
        <v>8</v>
      </c>
      <c r="C2092" s="1">
        <v>7056</v>
      </c>
      <c r="D2092" s="1">
        <v>60</v>
      </c>
      <c r="E2092" t="s">
        <v>45</v>
      </c>
      <c r="F2092" s="1">
        <v>68943</v>
      </c>
      <c r="G2092" s="1">
        <v>4657</v>
      </c>
    </row>
    <row r="2093" spans="1:7">
      <c r="A2093" t="s">
        <v>7</v>
      </c>
      <c r="B2093" t="s">
        <v>8</v>
      </c>
      <c r="C2093" s="1">
        <v>7055</v>
      </c>
      <c r="D2093" s="1">
        <v>60</v>
      </c>
      <c r="E2093" t="s">
        <v>45</v>
      </c>
      <c r="F2093" s="1">
        <v>29860</v>
      </c>
      <c r="G2093" s="1">
        <v>740</v>
      </c>
    </row>
    <row r="2094" spans="1:7">
      <c r="A2094" t="s">
        <v>7</v>
      </c>
      <c r="B2094" t="s">
        <v>8</v>
      </c>
      <c r="C2094" s="1">
        <v>7014</v>
      </c>
      <c r="D2094" s="1">
        <v>103</v>
      </c>
      <c r="E2094" t="s">
        <v>22</v>
      </c>
      <c r="F2094" s="1">
        <v>3167576</v>
      </c>
      <c r="G2094" s="1">
        <v>253514</v>
      </c>
    </row>
    <row r="2095" spans="1:7">
      <c r="A2095" t="s">
        <v>7</v>
      </c>
      <c r="B2095" t="s">
        <v>8</v>
      </c>
      <c r="C2095" s="1">
        <v>7014</v>
      </c>
      <c r="D2095" s="1">
        <v>7</v>
      </c>
      <c r="E2095" t="s">
        <v>21</v>
      </c>
      <c r="F2095" s="1">
        <v>22217137</v>
      </c>
      <c r="G2095" s="1">
        <v>1404502</v>
      </c>
    </row>
    <row r="2096" spans="1:7">
      <c r="A2096" t="s">
        <v>7</v>
      </c>
      <c r="B2096" t="s">
        <v>8</v>
      </c>
      <c r="C2096" s="1">
        <v>7014</v>
      </c>
      <c r="D2096" s="1">
        <v>46</v>
      </c>
      <c r="E2096" t="s">
        <v>19</v>
      </c>
      <c r="F2096" s="1">
        <v>8614434</v>
      </c>
      <c r="G2096" s="1">
        <v>65087</v>
      </c>
    </row>
    <row r="2097" spans="1:7">
      <c r="A2097" t="s">
        <v>7</v>
      </c>
      <c r="B2097" t="s">
        <v>8</v>
      </c>
      <c r="C2097" s="1">
        <v>7056</v>
      </c>
      <c r="D2097" s="1">
        <v>81</v>
      </c>
      <c r="E2097" t="s">
        <v>17</v>
      </c>
      <c r="F2097" s="1">
        <v>1400</v>
      </c>
      <c r="G2097" t="s">
        <v>15</v>
      </c>
    </row>
    <row r="2098" spans="1:7">
      <c r="A2098" t="s">
        <v>7</v>
      </c>
      <c r="B2098" t="s">
        <v>8</v>
      </c>
      <c r="C2098" s="1">
        <v>7014</v>
      </c>
      <c r="D2098" s="1">
        <v>1</v>
      </c>
      <c r="E2098" t="s">
        <v>31</v>
      </c>
      <c r="F2098" s="1">
        <v>7742</v>
      </c>
      <c r="G2098" t="s">
        <v>15</v>
      </c>
    </row>
    <row r="2099" spans="1:7">
      <c r="A2099" t="s">
        <v>7</v>
      </c>
      <c r="B2099" t="s">
        <v>8</v>
      </c>
      <c r="C2099" s="1">
        <v>7014</v>
      </c>
      <c r="D2099" s="1">
        <v>120</v>
      </c>
      <c r="E2099" t="s">
        <v>47</v>
      </c>
      <c r="F2099" s="1">
        <v>114149</v>
      </c>
      <c r="G2099" s="1">
        <v>17486400</v>
      </c>
    </row>
    <row r="2100" spans="1:7">
      <c r="A2100" t="s">
        <v>7</v>
      </c>
      <c r="B2100" t="s">
        <v>8</v>
      </c>
      <c r="C2100" s="1">
        <v>7014</v>
      </c>
      <c r="D2100" s="1">
        <v>106</v>
      </c>
      <c r="E2100" t="s">
        <v>46</v>
      </c>
      <c r="F2100" s="1">
        <v>566</v>
      </c>
      <c r="G2100" t="s">
        <v>15</v>
      </c>
    </row>
    <row r="2101" spans="1:7">
      <c r="A2101" t="s">
        <v>7</v>
      </c>
      <c r="B2101" t="s">
        <v>8</v>
      </c>
      <c r="C2101" s="1">
        <v>7014</v>
      </c>
      <c r="D2101" s="1">
        <v>401</v>
      </c>
      <c r="E2101" t="s">
        <v>20</v>
      </c>
      <c r="F2101" s="1">
        <v>87727</v>
      </c>
      <c r="G2101" s="1">
        <v>13609088</v>
      </c>
    </row>
    <row r="2102" spans="1:7">
      <c r="A2102" t="s">
        <v>7</v>
      </c>
      <c r="B2102" t="s">
        <v>8</v>
      </c>
      <c r="C2102" s="1">
        <v>7014</v>
      </c>
      <c r="D2102" s="1">
        <v>98</v>
      </c>
      <c r="E2102" t="s">
        <v>29</v>
      </c>
      <c r="F2102" s="1">
        <v>986662</v>
      </c>
      <c r="G2102" s="1">
        <v>33608624</v>
      </c>
    </row>
    <row r="2103" spans="1:7">
      <c r="A2103" t="s">
        <v>7</v>
      </c>
      <c r="B2103" t="s">
        <v>8</v>
      </c>
      <c r="C2103" s="1">
        <v>7055</v>
      </c>
      <c r="D2103" s="1">
        <v>58</v>
      </c>
      <c r="E2103" t="s">
        <v>44</v>
      </c>
      <c r="F2103" s="1">
        <v>2604352</v>
      </c>
      <c r="G2103" s="1">
        <v>185456</v>
      </c>
    </row>
    <row r="2104" spans="1:7">
      <c r="A2104" t="s">
        <v>7</v>
      </c>
      <c r="B2104" t="s">
        <v>8</v>
      </c>
      <c r="C2104" s="1">
        <v>7014</v>
      </c>
      <c r="D2104" s="1">
        <v>103</v>
      </c>
      <c r="E2104" t="s">
        <v>22</v>
      </c>
      <c r="F2104" s="1">
        <v>29065736</v>
      </c>
      <c r="G2104" s="1">
        <v>674221</v>
      </c>
    </row>
    <row r="2105" spans="1:7">
      <c r="A2105" t="s">
        <v>7</v>
      </c>
      <c r="B2105" t="s">
        <v>8</v>
      </c>
      <c r="C2105" s="1">
        <v>7014</v>
      </c>
      <c r="D2105" s="1">
        <v>4</v>
      </c>
      <c r="E2105" t="s">
        <v>23</v>
      </c>
      <c r="F2105" s="1">
        <v>1193618</v>
      </c>
      <c r="G2105" s="1">
        <v>104838319</v>
      </c>
    </row>
    <row r="2106" spans="1:7">
      <c r="A2106" t="s">
        <v>7</v>
      </c>
      <c r="B2106" t="s">
        <v>8</v>
      </c>
      <c r="C2106" s="1">
        <v>7014</v>
      </c>
      <c r="D2106" s="1">
        <v>7</v>
      </c>
      <c r="E2106" t="s">
        <v>21</v>
      </c>
      <c r="F2106" s="1">
        <v>66128589</v>
      </c>
      <c r="G2106" s="1">
        <v>5189495</v>
      </c>
    </row>
    <row r="2107" spans="1:7">
      <c r="A2107" t="s">
        <v>7</v>
      </c>
      <c r="B2107" t="s">
        <v>8</v>
      </c>
      <c r="C2107" s="1">
        <v>6121</v>
      </c>
      <c r="D2107" s="1">
        <v>81</v>
      </c>
      <c r="E2107" t="s">
        <v>17</v>
      </c>
      <c r="F2107" s="1">
        <v>1021180</v>
      </c>
      <c r="G2107" t="s">
        <v>15</v>
      </c>
    </row>
    <row r="2108" spans="1:7">
      <c r="A2108" t="s">
        <v>7</v>
      </c>
      <c r="B2108" t="s">
        <v>8</v>
      </c>
      <c r="C2108" s="1">
        <v>7056</v>
      </c>
      <c r="D2108" s="1">
        <v>2</v>
      </c>
      <c r="E2108" t="s">
        <v>9</v>
      </c>
      <c r="F2108" s="1">
        <v>45216</v>
      </c>
      <c r="G2108" s="1">
        <v>2241164</v>
      </c>
    </row>
    <row r="2109" spans="1:7">
      <c r="A2109" t="s">
        <v>7</v>
      </c>
      <c r="B2109" t="s">
        <v>8</v>
      </c>
      <c r="C2109" s="1">
        <v>7014</v>
      </c>
      <c r="D2109" s="1">
        <v>30</v>
      </c>
      <c r="E2109" t="s">
        <v>18</v>
      </c>
      <c r="F2109" s="1">
        <v>-1076447279</v>
      </c>
      <c r="G2109" t="s">
        <v>15</v>
      </c>
    </row>
    <row r="2110" spans="1:7">
      <c r="A2110" t="s">
        <v>7</v>
      </c>
      <c r="B2110" t="s">
        <v>8</v>
      </c>
      <c r="C2110" s="1">
        <v>7056</v>
      </c>
      <c r="D2110" s="1">
        <v>56</v>
      </c>
      <c r="E2110" t="s">
        <v>48</v>
      </c>
      <c r="F2110" s="1">
        <v>19</v>
      </c>
      <c r="G2110" t="s">
        <v>15</v>
      </c>
    </row>
    <row r="2111" spans="1:7">
      <c r="A2111" t="s">
        <v>7</v>
      </c>
      <c r="B2111" t="s">
        <v>8</v>
      </c>
      <c r="C2111" s="1">
        <v>7053</v>
      </c>
      <c r="D2111" s="1">
        <v>52</v>
      </c>
      <c r="E2111" t="s">
        <v>28</v>
      </c>
      <c r="F2111" s="1">
        <v>5877654</v>
      </c>
      <c r="G2111" s="1">
        <v>25525000</v>
      </c>
    </row>
    <row r="2112" spans="1:7">
      <c r="A2112" t="s">
        <v>7</v>
      </c>
      <c r="B2112" t="s">
        <v>8</v>
      </c>
      <c r="C2112" s="1">
        <v>7014</v>
      </c>
      <c r="D2112" s="1">
        <v>3</v>
      </c>
      <c r="E2112" t="s">
        <v>25</v>
      </c>
      <c r="F2112" s="1">
        <v>423488</v>
      </c>
      <c r="G2112" s="1">
        <v>17048</v>
      </c>
    </row>
    <row r="2113" spans="1:7">
      <c r="A2113" t="s">
        <v>7</v>
      </c>
      <c r="B2113" t="s">
        <v>8</v>
      </c>
      <c r="C2113" s="1">
        <v>7014</v>
      </c>
      <c r="D2113" s="1">
        <v>122</v>
      </c>
      <c r="E2113" t="s">
        <v>16</v>
      </c>
      <c r="F2113" s="1">
        <v>46834</v>
      </c>
      <c r="G2113" t="s">
        <v>15</v>
      </c>
    </row>
    <row r="2114" spans="1:7">
      <c r="A2114" t="s">
        <v>7</v>
      </c>
      <c r="B2114" t="s">
        <v>8</v>
      </c>
      <c r="C2114" s="1">
        <v>7014</v>
      </c>
      <c r="D2114" s="1">
        <v>1</v>
      </c>
      <c r="E2114" t="s">
        <v>31</v>
      </c>
      <c r="F2114" s="1">
        <v>15144</v>
      </c>
      <c r="G2114" s="1">
        <v>1590</v>
      </c>
    </row>
    <row r="2115" spans="1:7">
      <c r="A2115" t="s">
        <v>7</v>
      </c>
      <c r="B2115" t="s">
        <v>8</v>
      </c>
      <c r="C2115" s="1">
        <v>7014</v>
      </c>
      <c r="D2115" s="1">
        <v>100</v>
      </c>
      <c r="E2115" t="s">
        <v>10</v>
      </c>
      <c r="F2115" s="1">
        <v>314069</v>
      </c>
      <c r="G2115" s="1">
        <v>55921</v>
      </c>
    </row>
    <row r="2116" spans="1:7">
      <c r="A2116" t="s">
        <v>7</v>
      </c>
      <c r="B2116" t="s">
        <v>8</v>
      </c>
      <c r="C2116" s="1">
        <v>7014</v>
      </c>
      <c r="D2116" s="1">
        <v>2</v>
      </c>
      <c r="E2116" t="s">
        <v>9</v>
      </c>
      <c r="F2116" s="1">
        <v>697</v>
      </c>
      <c r="G2116" s="1">
        <v>2171</v>
      </c>
    </row>
    <row r="2117" spans="1:7">
      <c r="A2117" t="s">
        <v>7</v>
      </c>
      <c r="B2117" t="s">
        <v>8</v>
      </c>
      <c r="C2117" s="1">
        <v>7014</v>
      </c>
      <c r="D2117" s="1">
        <v>1</v>
      </c>
      <c r="E2117" t="s">
        <v>31</v>
      </c>
      <c r="F2117" s="1">
        <v>3312</v>
      </c>
      <c r="G2117" s="1">
        <v>10890</v>
      </c>
    </row>
    <row r="2118" spans="1:7">
      <c r="A2118" t="s">
        <v>7</v>
      </c>
      <c r="B2118" t="s">
        <v>8</v>
      </c>
      <c r="C2118" s="1">
        <v>6121</v>
      </c>
      <c r="D2118" s="1">
        <v>56</v>
      </c>
      <c r="E2118" t="s">
        <v>48</v>
      </c>
      <c r="F2118" s="1">
        <v>87858</v>
      </c>
      <c r="G2118" t="s">
        <v>15</v>
      </c>
    </row>
    <row r="2119" spans="1:7">
      <c r="A2119" t="s">
        <v>7</v>
      </c>
      <c r="B2119" t="s">
        <v>8</v>
      </c>
      <c r="C2119" s="1">
        <v>7014</v>
      </c>
      <c r="D2119" s="1">
        <v>3</v>
      </c>
      <c r="E2119" t="s">
        <v>25</v>
      </c>
      <c r="F2119" s="1">
        <v>387228</v>
      </c>
      <c r="G2119" s="1">
        <v>11823</v>
      </c>
    </row>
    <row r="2120" spans="1:7">
      <c r="A2120" t="s">
        <v>7</v>
      </c>
      <c r="B2120" t="s">
        <v>8</v>
      </c>
      <c r="C2120" s="1">
        <v>7014</v>
      </c>
      <c r="D2120" s="1">
        <v>62</v>
      </c>
      <c r="E2120" t="s">
        <v>34</v>
      </c>
      <c r="F2120" s="1">
        <v>11398519</v>
      </c>
      <c r="G2120" t="s">
        <v>15</v>
      </c>
    </row>
    <row r="2121" spans="1:7">
      <c r="A2121" t="s">
        <v>7</v>
      </c>
      <c r="B2121" t="s">
        <v>8</v>
      </c>
      <c r="C2121" s="1">
        <v>7014</v>
      </c>
      <c r="D2121" s="1">
        <v>86</v>
      </c>
      <c r="E2121" t="s">
        <v>14</v>
      </c>
      <c r="F2121" s="1">
        <v>8492</v>
      </c>
      <c r="G2121" t="s">
        <v>15</v>
      </c>
    </row>
    <row r="2122" spans="1:7">
      <c r="A2122" t="s">
        <v>7</v>
      </c>
      <c r="B2122" t="s">
        <v>8</v>
      </c>
      <c r="C2122" s="1">
        <v>7014</v>
      </c>
      <c r="D2122" s="1">
        <v>103</v>
      </c>
      <c r="E2122" t="s">
        <v>22</v>
      </c>
      <c r="F2122" s="1">
        <v>11388501</v>
      </c>
      <c r="G2122" s="1">
        <v>394185</v>
      </c>
    </row>
    <row r="2123" spans="1:7">
      <c r="A2123" t="s">
        <v>7</v>
      </c>
      <c r="B2123" t="s">
        <v>8</v>
      </c>
      <c r="C2123" s="1">
        <v>7056</v>
      </c>
      <c r="D2123" s="1">
        <v>98</v>
      </c>
      <c r="E2123" t="s">
        <v>29</v>
      </c>
      <c r="F2123" s="1">
        <v>10103</v>
      </c>
      <c r="G2123" s="1">
        <v>171102</v>
      </c>
    </row>
    <row r="2124" spans="1:7">
      <c r="A2124" t="s">
        <v>7</v>
      </c>
      <c r="B2124" t="s">
        <v>8</v>
      </c>
      <c r="C2124" s="1">
        <v>7014</v>
      </c>
      <c r="D2124" s="1">
        <v>98</v>
      </c>
      <c r="E2124" t="s">
        <v>29</v>
      </c>
      <c r="F2124" s="1">
        <v>157336</v>
      </c>
      <c r="G2124" s="1">
        <v>7706873</v>
      </c>
    </row>
    <row r="2125" spans="1:7">
      <c r="A2125" t="s">
        <v>7</v>
      </c>
      <c r="B2125" t="s">
        <v>8</v>
      </c>
      <c r="C2125" s="1">
        <v>7014</v>
      </c>
      <c r="D2125" s="1">
        <v>46</v>
      </c>
      <c r="E2125" t="s">
        <v>19</v>
      </c>
      <c r="F2125" s="1">
        <v>8241</v>
      </c>
      <c r="G2125" t="s">
        <v>15</v>
      </c>
    </row>
    <row r="2126" spans="1:7">
      <c r="A2126" t="s">
        <v>7</v>
      </c>
      <c r="B2126" t="s">
        <v>8</v>
      </c>
      <c r="C2126" s="1">
        <v>7056</v>
      </c>
      <c r="D2126" s="1">
        <v>81</v>
      </c>
      <c r="E2126" t="s">
        <v>17</v>
      </c>
      <c r="F2126" s="1">
        <v>12633</v>
      </c>
      <c r="G2126" s="1">
        <v>1342</v>
      </c>
    </row>
    <row r="2127" spans="1:7">
      <c r="A2127" t="s">
        <v>7</v>
      </c>
      <c r="B2127" t="s">
        <v>8</v>
      </c>
      <c r="C2127" s="1">
        <v>7014</v>
      </c>
      <c r="D2127" s="1">
        <v>120</v>
      </c>
      <c r="E2127" t="s">
        <v>47</v>
      </c>
      <c r="F2127" s="1">
        <v>366543</v>
      </c>
      <c r="G2127" s="1">
        <v>33636433</v>
      </c>
    </row>
    <row r="2128" spans="1:7">
      <c r="A2128" t="s">
        <v>7</v>
      </c>
      <c r="B2128" t="s">
        <v>8</v>
      </c>
      <c r="C2128" s="1">
        <v>7014</v>
      </c>
      <c r="D2128" s="1">
        <v>58</v>
      </c>
      <c r="E2128" t="s">
        <v>44</v>
      </c>
      <c r="F2128" s="1">
        <v>1137</v>
      </c>
      <c r="G2128" s="1">
        <v>1940</v>
      </c>
    </row>
    <row r="2129" spans="1:7">
      <c r="A2129" t="s">
        <v>7</v>
      </c>
      <c r="B2129" t="s">
        <v>8</v>
      </c>
      <c r="C2129" s="1">
        <v>7056</v>
      </c>
      <c r="D2129" s="1">
        <v>121</v>
      </c>
      <c r="E2129" t="s">
        <v>33</v>
      </c>
      <c r="F2129" t="s">
        <v>15</v>
      </c>
      <c r="G2129" s="1">
        <v>252373</v>
      </c>
    </row>
    <row r="2130" spans="1:7">
      <c r="A2130" t="s">
        <v>7</v>
      </c>
      <c r="B2130" t="s">
        <v>8</v>
      </c>
      <c r="C2130" s="1">
        <v>7014</v>
      </c>
      <c r="D2130" s="1">
        <v>126</v>
      </c>
      <c r="E2130" t="s">
        <v>49</v>
      </c>
      <c r="F2130" s="1">
        <v>12198</v>
      </c>
      <c r="G2130" s="1">
        <v>658865</v>
      </c>
    </row>
    <row r="2131" spans="1:7">
      <c r="A2131" t="s">
        <v>7</v>
      </c>
      <c r="B2131" t="s">
        <v>8</v>
      </c>
      <c r="C2131" s="1">
        <v>7014</v>
      </c>
      <c r="D2131" s="1">
        <v>69</v>
      </c>
      <c r="E2131" t="s">
        <v>42</v>
      </c>
      <c r="F2131" s="1">
        <v>544</v>
      </c>
      <c r="G2131" s="1">
        <v>44191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baseColWidth="10" defaultColWidth="9.140625" defaultRowHeight="15"/>
  <sheetData>
    <row r="2" spans="1:1" ht="409.5">
      <c r="A2" s="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Exportar Hoja de Trabajo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2015-06-17T18:29:22Z</dcterms:created>
  <dcterms:modified xsi:type="dcterms:W3CDTF">2015-06-18T14:30:48Z</dcterms:modified>
</cp:coreProperties>
</file>