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755" activeTab="1"/>
  </bookViews>
  <sheets>
    <sheet name="Hoja2" sheetId="2" r:id="rId1"/>
    <sheet name="Hoja4" sheetId="4" r:id="rId2"/>
    <sheet name="Hoja1" sheetId="1" r:id="rId3"/>
  </sheets>
  <definedNames>
    <definedName name="_xlnm._FilterDatabase" localSheetId="2" hidden="1">Hoja1!$A$1:$C$10</definedName>
  </definedNames>
  <calcPr calcId="152511"/>
  <pivotCaches>
    <pivotCache cacheId="77" r:id="rId4"/>
    <pivotCache cacheId="8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<sst xmlns="http://schemas.openxmlformats.org/spreadsheetml/2006/main" count="50" uniqueCount="16">
  <si>
    <t>SERVICIO</t>
  </si>
  <si>
    <t>SUM(VALOR)</t>
  </si>
  <si>
    <t>TIPO</t>
  </si>
  <si>
    <t>SI</t>
  </si>
  <si>
    <t>SF</t>
  </si>
  <si>
    <t>2_RD</t>
  </si>
  <si>
    <t>2_DV</t>
  </si>
  <si>
    <t>2_AN</t>
  </si>
  <si>
    <t>2_AF</t>
  </si>
  <si>
    <t>2_FC</t>
  </si>
  <si>
    <t>2_SN</t>
  </si>
  <si>
    <t>2_NC</t>
  </si>
  <si>
    <t>Etiquetas de fila</t>
  </si>
  <si>
    <t>Total general</t>
  </si>
  <si>
    <t>Etiquetas de columna</t>
  </si>
  <si>
    <t>Suma de SUM(VALOR)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</si>
</sst>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pivotButton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9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43.355699652777" createdVersion="5" refreshedVersion="5" minRefreshableVersion="3" recordCount="9">
  <cacheSource type="worksheet">
    <worksheetSource ref="A1:C10" sheet="Hoja1"/>
  </cacheSource>
  <cacheFields count="3">
    <cacheField name="SERVICIO" numFmtId="0">
      <sharedItems containsSemiMixedTypes="0" containsString="0" containsNumber="1" containsInteger="1" minValue="7056" maxValue="7056" count="1">
        <n v="7056"/>
      </sharedItems>
    </cacheField>
    <cacheField name="SUM(VALOR)" numFmtId="0">
      <sharedItems containsSemiMixedTypes="0" containsString="0" containsNumber="1" containsInteger="1" minValue="-2889106879" maxValue="3272830175"/>
    </cacheField>
    <cacheField name="TIPO" numFmtId="0">
      <sharedItems count="9">
        <s v="SI"/>
        <s v="SF"/>
        <s v="2_RD"/>
        <s v="2_DV"/>
        <s v="2_AN"/>
        <s v="2_AF"/>
        <s v="2_FC"/>
        <s v="2_SN"/>
        <s v="2_N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2243.366508449071" createdVersion="5" refreshedVersion="5" minRefreshableVersion="3" recordCount="8">
  <cacheSource type="worksheet">
    <worksheetSource ref="A15:C23" sheet="Hoja1"/>
  </cacheSource>
  <cacheFields count="3">
    <cacheField name="SERVICIO" numFmtId="0">
      <sharedItems containsSemiMixedTypes="0" containsString="0" containsNumber="1" containsInteger="1" minValue="7056" maxValue="7056" count="1">
        <n v="7056"/>
      </sharedItems>
    </cacheField>
    <cacheField name="SUM(VALOR)" numFmtId="0">
      <sharedItems containsSemiMixedTypes="0" containsString="0" containsNumber="1" containsInteger="1" minValue="-2889106879" maxValue="3272830175"/>
    </cacheField>
    <cacheField name="TIPO" numFmtId="0">
      <sharedItems count="8">
        <s v="SI"/>
        <s v="SF"/>
        <s v="2_RD"/>
        <s v="2_AN"/>
        <s v="2_AF"/>
        <s v="2_FC"/>
        <s v="2_SN"/>
        <s v="2_N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3272830175"/>
    <x v="0"/>
  </r>
  <r>
    <x v="0"/>
    <n v="-2860950514"/>
    <x v="1"/>
  </r>
  <r>
    <x v="0"/>
    <n v="-2889106879"/>
    <x v="2"/>
  </r>
  <r>
    <x v="0"/>
    <n v="-1473850"/>
    <x v="3"/>
  </r>
  <r>
    <x v="0"/>
    <n v="-716734"/>
    <x v="4"/>
  </r>
  <r>
    <x v="0"/>
    <n v="-148759"/>
    <x v="5"/>
  </r>
  <r>
    <x v="0"/>
    <n v="2576256385"/>
    <x v="6"/>
  </r>
  <r>
    <x v="0"/>
    <n v="831369"/>
    <x v="7"/>
  </r>
  <r>
    <x v="0"/>
    <n v="-98995043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3272830175"/>
    <x v="0"/>
  </r>
  <r>
    <x v="0"/>
    <n v="-2860950514"/>
    <x v="1"/>
  </r>
  <r>
    <x v="0"/>
    <n v="-2889106879"/>
    <x v="2"/>
  </r>
  <r>
    <x v="0"/>
    <n v="-716734"/>
    <x v="3"/>
  </r>
  <r>
    <x v="0"/>
    <n v="-148759"/>
    <x v="4"/>
  </r>
  <r>
    <x v="0"/>
    <n v="2576256385"/>
    <x v="5"/>
  </r>
  <r>
    <x v="0"/>
    <n v="831369"/>
    <x v="6"/>
  </r>
  <r>
    <x v="0"/>
    <n v="-9899504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4" firstHeaderRow="1" firstDataRow="2" firstDataCol="1"/>
  <pivotFields count="3">
    <pivotField axis="axisCol" showAll="0">
      <items count="2">
        <item x="0"/>
        <item t="default"/>
      </items>
    </pivotField>
    <pivotField dataField="1" showAll="0"/>
    <pivotField axis="axisRow" showAll="0">
      <items count="10">
        <item x="5"/>
        <item x="4"/>
        <item x="3"/>
        <item x="6"/>
        <item x="8"/>
        <item x="2"/>
        <item x="7"/>
        <item x="1"/>
        <item x="0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SUM(VALOR)" fld="1" baseField="0" baseItem="0" numFmtId="165"/>
  </dataFields>
  <formats count="6"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  <format dxfId="5">
      <pivotArea grandCol="1" outline="0" collapsedLevelsAreSubtotals="1" fieldPosition="0"/>
    </format>
    <format dxfId="4">
      <pivotArea type="topRight" dataOnly="0" labelOnly="1" outline="0" fieldPosition="0"/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6" cacheId="8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3" firstHeaderRow="1" firstDataRow="2" firstDataCol="1"/>
  <pivotFields count="3">
    <pivotField axis="axisCol" showAll="0">
      <items count="2">
        <item x="0"/>
        <item t="default"/>
      </items>
    </pivotField>
    <pivotField dataField="1" showAll="0"/>
    <pivotField axis="axisRow" showAll="0">
      <items count="9">
        <item x="4"/>
        <item x="3"/>
        <item x="5"/>
        <item x="7"/>
        <item x="2"/>
        <item x="6"/>
        <item x="1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SUM(VALOR)" fld="1" baseField="0" baseItem="0" numFmtId="165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7" sqref="E7:G7"/>
    </sheetView>
  </sheetViews>
  <sheetFormatPr baseColWidth="10" defaultRowHeight="15" x14ac:dyDescent="0.25"/>
  <cols>
    <col min="1" max="1" width="20.85546875" customWidth="1"/>
    <col min="2" max="2" width="18.28515625" style="4" customWidth="1"/>
    <col min="3" max="3" width="18.28515625" style="5" customWidth="1"/>
    <col min="4" max="4" width="8.7109375" customWidth="1"/>
    <col min="5" max="5" width="11" customWidth="1"/>
    <col min="6" max="6" width="9.7109375" customWidth="1"/>
    <col min="7" max="7" width="11.7109375" customWidth="1"/>
    <col min="8" max="8" width="7" customWidth="1"/>
    <col min="9" max="9" width="11.7109375" customWidth="1"/>
    <col min="10" max="10" width="11" customWidth="1"/>
    <col min="11" max="11" width="12.5703125" bestFit="1" customWidth="1"/>
  </cols>
  <sheetData>
    <row r="3" spans="1:3" x14ac:dyDescent="0.25">
      <c r="A3" s="1" t="s">
        <v>15</v>
      </c>
      <c r="B3" s="3" t="s">
        <v>14</v>
      </c>
    </row>
    <row r="4" spans="1:3" x14ac:dyDescent="0.25">
      <c r="A4" s="1" t="s">
        <v>12</v>
      </c>
      <c r="B4" s="4">
        <v>7056</v>
      </c>
      <c r="C4" s="5" t="s">
        <v>13</v>
      </c>
    </row>
    <row r="5" spans="1:3" x14ac:dyDescent="0.25">
      <c r="A5" s="2" t="s">
        <v>8</v>
      </c>
      <c r="B5" s="4">
        <v>-148759</v>
      </c>
      <c r="C5" s="5">
        <v>-148759</v>
      </c>
    </row>
    <row r="6" spans="1:3" x14ac:dyDescent="0.25">
      <c r="A6" s="2" t="s">
        <v>7</v>
      </c>
      <c r="B6" s="4">
        <v>-716734</v>
      </c>
      <c r="C6" s="5">
        <v>-716734</v>
      </c>
    </row>
    <row r="7" spans="1:3" x14ac:dyDescent="0.25">
      <c r="A7" s="2" t="s">
        <v>6</v>
      </c>
      <c r="B7" s="4">
        <v>-1473850</v>
      </c>
      <c r="C7" s="5">
        <v>-1473850</v>
      </c>
    </row>
    <row r="8" spans="1:3" x14ac:dyDescent="0.25">
      <c r="A8" s="2" t="s">
        <v>9</v>
      </c>
      <c r="B8" s="4">
        <v>2576256385</v>
      </c>
      <c r="C8" s="5">
        <v>2576256385</v>
      </c>
    </row>
    <row r="9" spans="1:3" x14ac:dyDescent="0.25">
      <c r="A9" s="2" t="s">
        <v>11</v>
      </c>
      <c r="B9" s="4">
        <v>-98995043</v>
      </c>
      <c r="C9" s="5">
        <v>-98995043</v>
      </c>
    </row>
    <row r="10" spans="1:3" x14ac:dyDescent="0.25">
      <c r="A10" s="2" t="s">
        <v>5</v>
      </c>
      <c r="B10" s="4">
        <v>-2889106879</v>
      </c>
      <c r="C10" s="5">
        <v>-2889106879</v>
      </c>
    </row>
    <row r="11" spans="1:3" x14ac:dyDescent="0.25">
      <c r="A11" s="2" t="s">
        <v>10</v>
      </c>
      <c r="B11" s="4">
        <v>831369</v>
      </c>
      <c r="C11" s="5">
        <v>831369</v>
      </c>
    </row>
    <row r="12" spans="1:3" x14ac:dyDescent="0.25">
      <c r="A12" s="2" t="s">
        <v>4</v>
      </c>
      <c r="B12" s="4">
        <v>-2860950514</v>
      </c>
      <c r="C12" s="5">
        <v>-2860950514</v>
      </c>
    </row>
    <row r="13" spans="1:3" x14ac:dyDescent="0.25">
      <c r="A13" s="2" t="s">
        <v>3</v>
      </c>
      <c r="B13" s="4">
        <v>3272830175</v>
      </c>
      <c r="C13" s="5">
        <v>3272830175</v>
      </c>
    </row>
    <row r="14" spans="1:3" x14ac:dyDescent="0.25">
      <c r="A14" s="2" t="s">
        <v>13</v>
      </c>
      <c r="B14" s="4">
        <v>-1473850</v>
      </c>
      <c r="C14" s="5">
        <v>-1473850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B9" sqref="B9"/>
    </sheetView>
  </sheetViews>
  <sheetFormatPr baseColWidth="10" defaultRowHeight="15" x14ac:dyDescent="0.25"/>
  <cols>
    <col min="1" max="1" width="20.85546875" bestFit="1" customWidth="1"/>
    <col min="2" max="3" width="22.5703125" style="4" customWidth="1"/>
  </cols>
  <sheetData>
    <row r="3" spans="1:3" x14ac:dyDescent="0.25">
      <c r="A3" s="1" t="s">
        <v>15</v>
      </c>
      <c r="B3" s="3" t="s">
        <v>14</v>
      </c>
    </row>
    <row r="4" spans="1:3" x14ac:dyDescent="0.25">
      <c r="A4" s="1" t="s">
        <v>12</v>
      </c>
      <c r="B4" s="4">
        <v>7056</v>
      </c>
      <c r="C4" s="4" t="s">
        <v>13</v>
      </c>
    </row>
    <row r="5" spans="1:3" x14ac:dyDescent="0.25">
      <c r="A5" s="2" t="s">
        <v>8</v>
      </c>
      <c r="B5" s="4">
        <v>-148759</v>
      </c>
      <c r="C5" s="4">
        <v>-148759</v>
      </c>
    </row>
    <row r="6" spans="1:3" x14ac:dyDescent="0.25">
      <c r="A6" s="2" t="s">
        <v>7</v>
      </c>
      <c r="B6" s="4">
        <v>-716734</v>
      </c>
      <c r="C6" s="4">
        <v>-716734</v>
      </c>
    </row>
    <row r="7" spans="1:3" x14ac:dyDescent="0.25">
      <c r="A7" s="2" t="s">
        <v>9</v>
      </c>
      <c r="B7" s="4">
        <v>2576256385</v>
      </c>
      <c r="C7" s="4">
        <v>2576256385</v>
      </c>
    </row>
    <row r="8" spans="1:3" x14ac:dyDescent="0.25">
      <c r="A8" s="2" t="s">
        <v>11</v>
      </c>
      <c r="B8" s="4">
        <v>-98995043</v>
      </c>
      <c r="C8" s="4">
        <v>-98995043</v>
      </c>
    </row>
    <row r="9" spans="1:3" x14ac:dyDescent="0.25">
      <c r="A9" s="2" t="s">
        <v>5</v>
      </c>
      <c r="B9" s="4">
        <v>-2889106879</v>
      </c>
      <c r="C9" s="4">
        <v>-2889106879</v>
      </c>
    </row>
    <row r="10" spans="1:3" x14ac:dyDescent="0.25">
      <c r="A10" s="2" t="s">
        <v>10</v>
      </c>
      <c r="B10" s="4">
        <v>831369</v>
      </c>
      <c r="C10" s="4">
        <v>831369</v>
      </c>
    </row>
    <row r="11" spans="1:3" x14ac:dyDescent="0.25">
      <c r="A11" s="2" t="s">
        <v>4</v>
      </c>
      <c r="B11" s="4">
        <v>-2860950514</v>
      </c>
      <c r="C11" s="4">
        <v>-2860950514</v>
      </c>
    </row>
    <row r="12" spans="1:3" x14ac:dyDescent="0.25">
      <c r="A12" s="2" t="s">
        <v>3</v>
      </c>
      <c r="B12" s="4">
        <v>3272830175</v>
      </c>
      <c r="C12" s="4">
        <v>3272830175</v>
      </c>
    </row>
    <row r="13" spans="1:3" x14ac:dyDescent="0.25">
      <c r="A13" s="2" t="s">
        <v>13</v>
      </c>
      <c r="B13" s="4">
        <v>0</v>
      </c>
      <c r="C1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7056</v>
      </c>
      <c r="B2">
        <v>3272830175</v>
      </c>
      <c r="C2" t="s">
        <v>3</v>
      </c>
    </row>
    <row r="3" spans="1:3" x14ac:dyDescent="0.25">
      <c r="A3">
        <v>7056</v>
      </c>
      <c r="B3">
        <v>-2860950514</v>
      </c>
      <c r="C3" t="s">
        <v>4</v>
      </c>
    </row>
    <row r="4" spans="1:3" x14ac:dyDescent="0.25">
      <c r="A4">
        <v>7056</v>
      </c>
      <c r="B4">
        <v>-2889106879</v>
      </c>
      <c r="C4" t="s">
        <v>5</v>
      </c>
    </row>
    <row r="5" spans="1:3" x14ac:dyDescent="0.25">
      <c r="A5">
        <v>7056</v>
      </c>
      <c r="B5">
        <v>-1473850</v>
      </c>
      <c r="C5" t="s">
        <v>6</v>
      </c>
    </row>
    <row r="6" spans="1:3" x14ac:dyDescent="0.25">
      <c r="A6">
        <v>7056</v>
      </c>
      <c r="B6">
        <v>-716734</v>
      </c>
      <c r="C6" t="s">
        <v>7</v>
      </c>
    </row>
    <row r="7" spans="1:3" x14ac:dyDescent="0.25">
      <c r="A7">
        <v>7056</v>
      </c>
      <c r="B7">
        <v>-148759</v>
      </c>
      <c r="C7" t="s">
        <v>8</v>
      </c>
    </row>
    <row r="8" spans="1:3" x14ac:dyDescent="0.25">
      <c r="A8">
        <v>7056</v>
      </c>
      <c r="B8">
        <v>2576256385</v>
      </c>
      <c r="C8" t="s">
        <v>9</v>
      </c>
    </row>
    <row r="9" spans="1:3" x14ac:dyDescent="0.25">
      <c r="A9">
        <v>7056</v>
      </c>
      <c r="B9">
        <v>831369</v>
      </c>
      <c r="C9" t="s">
        <v>10</v>
      </c>
    </row>
    <row r="10" spans="1:3" x14ac:dyDescent="0.25">
      <c r="A10">
        <v>7056</v>
      </c>
      <c r="B10">
        <v>-98995043</v>
      </c>
      <c r="C10" t="s">
        <v>11</v>
      </c>
    </row>
    <row r="15" spans="1:3" x14ac:dyDescent="0.25">
      <c r="A15" t="s">
        <v>0</v>
      </c>
      <c r="B15" t="s">
        <v>1</v>
      </c>
      <c r="C15" t="s">
        <v>2</v>
      </c>
    </row>
    <row r="16" spans="1:3" x14ac:dyDescent="0.25">
      <c r="A16">
        <v>7056</v>
      </c>
      <c r="B16">
        <v>3272830175</v>
      </c>
      <c r="C16" t="s">
        <v>3</v>
      </c>
    </row>
    <row r="17" spans="1:3" x14ac:dyDescent="0.25">
      <c r="A17">
        <v>7056</v>
      </c>
      <c r="B17">
        <v>-2860950514</v>
      </c>
      <c r="C17" t="s">
        <v>4</v>
      </c>
    </row>
    <row r="18" spans="1:3" x14ac:dyDescent="0.25">
      <c r="A18">
        <v>7056</v>
      </c>
      <c r="B18">
        <v>-2889106879</v>
      </c>
      <c r="C18" t="s">
        <v>5</v>
      </c>
    </row>
    <row r="19" spans="1:3" x14ac:dyDescent="0.25">
      <c r="A19">
        <v>7056</v>
      </c>
      <c r="B19">
        <v>-716734</v>
      </c>
      <c r="C19" t="s">
        <v>7</v>
      </c>
    </row>
    <row r="20" spans="1:3" x14ac:dyDescent="0.25">
      <c r="A20">
        <v>7056</v>
      </c>
      <c r="B20">
        <v>-148759</v>
      </c>
      <c r="C20" t="s">
        <v>8</v>
      </c>
    </row>
    <row r="21" spans="1:3" x14ac:dyDescent="0.25">
      <c r="A21">
        <v>7056</v>
      </c>
      <c r="B21">
        <v>2576256385</v>
      </c>
      <c r="C21" t="s">
        <v>9</v>
      </c>
    </row>
    <row r="22" spans="1:3" x14ac:dyDescent="0.25">
      <c r="A22">
        <v>7056</v>
      </c>
      <c r="B22">
        <v>831369</v>
      </c>
      <c r="C22" t="s">
        <v>10</v>
      </c>
    </row>
    <row r="23" spans="1:3" x14ac:dyDescent="0.25">
      <c r="A23">
        <v>7056</v>
      </c>
      <c r="B23">
        <v>-98995043</v>
      </c>
      <c r="C2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2015-08-27T13:31:52Z</dcterms:created>
  <dcterms:modified xsi:type="dcterms:W3CDTF">2015-08-27T15:21:24Z</dcterms:modified>
</cp:coreProperties>
</file>