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10"/>
  <workbookPr/>
  <xr:revisionPtr revIDLastSave="0" documentId="8_{34A8BBB2-5368-470E-BD20-2F1CF7E9870C}" xr6:coauthVersionLast="47" xr6:coauthVersionMax="47" xr10:uidLastSave="{00000000-0000-0000-0000-000000000000}"/>
  <bookViews>
    <workbookView xWindow="240" yWindow="105" windowWidth="14805" windowHeight="8010" xr2:uid="{00000000-000D-0000-FFFF-FFFF00000000}"/>
  </bookViews>
  <sheets>
    <sheet name="DESENVOL DE SISTEMA TEC.206.03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109" i="1" l="1"/>
  <c r="AG105" i="1"/>
  <c r="AG101" i="1"/>
  <c r="AG97" i="1"/>
  <c r="AG93" i="1"/>
  <c r="AG85" i="1"/>
  <c r="AK18" i="1"/>
  <c r="AK8" i="1"/>
  <c r="AL8" i="1" s="1"/>
  <c r="AK9" i="1" l="1"/>
  <c r="AK1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tc={FA9D5AD2-883F-43E7-A385-3734BFD637EE}</author>
    <author>tc={B35502A6-A6FC-4363-82E2-F13309CB6D49}</author>
    <author>tc={10CB70BA-64D5-45BF-9206-5FF9EC5E8A8B}</author>
    <author>tc={38A62F55-ACC7-4500-8901-49FB5E19F27A}</author>
    <author>tc={35FC155E-AC24-48CE-823D-4317CEB16A28}</author>
    <author>tc={96238535-12E8-470E-9319-AC657161482D}</author>
    <author>tc={C6584B3F-D28A-4D49-B662-492B51929822}</author>
    <author>tc={C99E405D-1F2E-49E1-956D-9E33B84D2C8B}</author>
    <author>tc={4A1C2E7B-FBE2-40A9-B79F-B7F43B538DD7}</author>
    <author>tc={AADDA458-C857-4668-A54A-1F37DCA51A54}</author>
    <author>tc={E0B6135B-C467-4079-B3A9-F5C8E79F3FC7}</author>
    <author>tc={21733C1E-8189-454C-9B27-460AC5BC4687}</author>
    <author>tc={60F2897E-B84B-40EF-9DAB-47DC9F3A0B84}</author>
  </authors>
  <commentList>
    <comment ref="AA25" authorId="0" shapeId="0" xr:uid="{FA9D5AD2-883F-43E7-A385-3734BFD637EE}">
      <text>
        <t>[Threaded comment]
Your version of Excel allows you to read this threaded comment; however, any edits to it will get removed if the file is opened in a newer version of Excel. Learn more: https://go.microsoft.com/fwlink/?linkid=870924
Comment:
    João Paulo</t>
      </text>
    </comment>
    <comment ref="H29" authorId="1" shapeId="0" xr:uid="{B35502A6-A6FC-4363-82E2-F13309CB6D49}">
      <text>
        <t>[Threaded comment]
Your version of Excel allows you to read this threaded comment; however, any edits to it will get removed if the file is opened in a newer version of Excel. Learn more: https://go.microsoft.com/fwlink/?linkid=870924
Comment:
    João Paulo</t>
      </text>
    </comment>
    <comment ref="T29" authorId="2" shapeId="0" xr:uid="{10CB70BA-64D5-45BF-9206-5FF9EC5E8A8B}">
      <text>
        <t>[Threaded comment]
Your version of Excel allows you to read this threaded comment; however, any edits to it will get removed if the file is opened in a newer version of Excel. Learn more: https://go.microsoft.com/fwlink/?linkid=870924
Comment:
    FERIADO</t>
      </text>
    </comment>
    <comment ref="U29" authorId="3" shapeId="0" xr:uid="{38A62F55-ACC7-4500-8901-49FB5E19F27A}">
      <text>
        <t>[Threaded comment]
Your version of Excel allows you to read this threaded comment; however, any edits to it will get removed if the file is opened in a newer version of Excel. Learn more: https://go.microsoft.com/fwlink/?linkid=870924
Comment:
    Compensação</t>
      </text>
    </comment>
    <comment ref="G33" authorId="4" shapeId="0" xr:uid="{35FC155E-AC24-48CE-823D-4317CEB16A28}">
      <text>
        <t>[Threaded comment]
Your version of Excel allows you to read this threaded comment; however, any edits to it will get removed if the file is opened in a newer version of Excel. Learn more: https://go.microsoft.com/fwlink/?linkid=870924
Comment:
    ANTENCIPOU DO DIA 22/12</t>
      </text>
    </comment>
    <comment ref="I33" authorId="5" shapeId="0" xr:uid="{96238535-12E8-470E-9319-AC657161482D}">
      <text>
        <t>[Threaded comment]
Your version of Excel allows you to read this threaded comment; however, any edits to it will get removed if the file is opened in a newer version of Excel. Learn more: https://go.microsoft.com/fwlink/?linkid=870924
Comment:
    FERIADO</t>
      </text>
    </comment>
    <comment ref="N33" authorId="6" shapeId="0" xr:uid="{C6584B3F-D28A-4D49-B662-492B51929822}">
      <text>
        <t>[Threaded comment]
Your version of Excel allows you to read this threaded comment; however, any edits to it will get removed if the file is opened in a newer version of Excel. Learn more: https://go.microsoft.com/fwlink/?linkid=870924
Comment:
    Antecipou do dia 23/12</t>
      </text>
    </comment>
    <comment ref="G72" authorId="7" shapeId="0" xr:uid="{C99E405D-1F2E-49E1-956D-9E33B84D2C8B}">
      <text>
        <t>[Threaded comment]
Your version of Excel allows you to read this threaded comment; however, any edits to it will get removed if the file is opened in a newer version of Excel. Learn more: https://go.microsoft.com/fwlink/?linkid=870924
Comment:
    FERIADO DATA MAGNA</t>
      </text>
    </comment>
    <comment ref="D75" authorId="8" shapeId="0" xr:uid="{4A1C2E7B-FBE2-40A9-B79F-B7F43B538DD7}">
      <text>
        <t>[Threaded comment]
Your version of Excel allows you to read this threaded comment; however, any edits to it will get removed if the file is opened in a newer version of Excel. Learn more: https://go.microsoft.com/fwlink/?linkid=870924
Comment:
    SEXTA´FEIRA SANTA</t>
      </text>
    </comment>
    <comment ref="U75" authorId="9" shapeId="0" xr:uid="{AADDA458-C857-4668-A54A-1F37DCA51A54}">
      <text>
        <t>[Threaded comment]
Your version of Excel allows you to read this threaded comment; however, any edits to it will get removed if the file is opened in a newer version of Excel. Learn more: https://go.microsoft.com/fwlink/?linkid=870924
Comment:
    Horas a compensar</t>
      </text>
    </comment>
    <comment ref="V75" authorId="10" shapeId="0" xr:uid="{E0B6135B-C467-4079-B3A9-F5C8E79F3FC7}">
      <text>
        <t>[Threaded comment]
Your version of Excel allows you to read this threaded comment; however, any edits to it will get removed if the file is opened in a newer version of Excel. Learn more: https://go.microsoft.com/fwlink/?linkid=870924
Comment:
    FERIADO TIRADENTES</t>
      </text>
    </comment>
    <comment ref="C77" authorId="11" shapeId="0" xr:uid="{21733C1E-8189-454C-9B27-460AC5BC4687}">
      <text>
        <t>[Threaded comment]
Your version of Excel allows you to read this threaded comment; however, any edits to it will get removed if the file is opened in a newer version of Excel. Learn more: https://go.microsoft.com/fwlink/?linkid=870924
Comment:
    HORAS A COMPENSAR (QUINTA-FEIRA SANTA)</t>
      </text>
    </comment>
    <comment ref="B79" authorId="12" shapeId="0" xr:uid="{60F2897E-B84B-40EF-9DAB-47DC9F3A0B84}">
      <text>
        <t>[Threaded comment]
Your version of Excel allows you to read this threaded comment; however, any edits to it will get removed if the file is opened in a newer version of Excel. Learn more: https://go.microsoft.com/fwlink/?linkid=870924
Comment:
    FERIADO - DIA DO TRABALHADOR</t>
      </text>
    </comment>
  </commentList>
</comments>
</file>

<file path=xl/sharedStrings.xml><?xml version="1.0" encoding="utf-8"?>
<sst xmlns="http://schemas.openxmlformats.org/spreadsheetml/2006/main" count="1317" uniqueCount="99">
  <si>
    <t>CURSO</t>
  </si>
  <si>
    <t>TURMA</t>
  </si>
  <si>
    <t>CÓDIGO</t>
  </si>
  <si>
    <t>TURNO</t>
  </si>
  <si>
    <t>ANO
2025</t>
  </si>
  <si>
    <t>DESENVOLVIMENTO DE SISTEMAS</t>
  </si>
  <si>
    <t>TEC.206.031</t>
  </si>
  <si>
    <t>NOTURNO</t>
  </si>
  <si>
    <t>QUI</t>
  </si>
  <si>
    <t>SEX</t>
  </si>
  <si>
    <t>SÁB</t>
  </si>
  <si>
    <t>DOM</t>
  </si>
  <si>
    <t>SEG</t>
  </si>
  <si>
    <t>TER</t>
  </si>
  <si>
    <t>QUA</t>
  </si>
  <si>
    <t>1º e 2º aulas</t>
  </si>
  <si>
    <t>3º e 4º aulas</t>
  </si>
  <si>
    <t>CH</t>
  </si>
  <si>
    <t>EXECUTADO</t>
  </si>
  <si>
    <t>LP</t>
  </si>
  <si>
    <t>LP 1</t>
  </si>
  <si>
    <t>LP 2</t>
  </si>
  <si>
    <t xml:space="preserve">RESTANTE </t>
  </si>
  <si>
    <t>EAD</t>
  </si>
  <si>
    <t>LP 3</t>
  </si>
  <si>
    <t>CP</t>
  </si>
  <si>
    <t>MP</t>
  </si>
  <si>
    <t>DS</t>
  </si>
  <si>
    <t>FE</t>
  </si>
  <si>
    <t>BD</t>
  </si>
  <si>
    <t>MS</t>
  </si>
  <si>
    <t>MS1</t>
  </si>
  <si>
    <t>PA1</t>
  </si>
  <si>
    <t>PA</t>
  </si>
  <si>
    <t>FÉRIAS DOCENTES</t>
  </si>
  <si>
    <t>SIGLA</t>
  </si>
  <si>
    <t xml:space="preserve">        MÓDULO</t>
  </si>
  <si>
    <t>UNIDADE CURRICULAR</t>
  </si>
  <si>
    <t>DOCENTE</t>
  </si>
  <si>
    <t xml:space="preserve">MÓDULO BÁSICO </t>
  </si>
  <si>
    <t>LÓGICA DE PROGRAMAÇÃO</t>
  </si>
  <si>
    <t>100 h</t>
  </si>
  <si>
    <t>João Paulo</t>
  </si>
  <si>
    <t>Marcos</t>
  </si>
  <si>
    <t>Alisson</t>
  </si>
  <si>
    <t>Priscila</t>
  </si>
  <si>
    <t>EAD - INTRODUÇÃO A INDÚSTRIA 4.0</t>
  </si>
  <si>
    <t>24 h</t>
  </si>
  <si>
    <t>EAD - INTRODUÇÃO AO DESENVOLVIMENTO DE PROJETO</t>
  </si>
  <si>
    <t>12 h</t>
  </si>
  <si>
    <t>EAD - INTRODUÇÃO A TECNOLOGIA DA INFORMAÇÃO E COMUNICAÇÃO</t>
  </si>
  <si>
    <t>40 h</t>
  </si>
  <si>
    <t>CRIATIVIDADE E IDEAÇÃO EM PROJETOS DE INOVAÇÃO</t>
  </si>
  <si>
    <t>16 h</t>
  </si>
  <si>
    <t>MODELAGEM DE PROJETOS DE INOVAÇÃO</t>
  </si>
  <si>
    <t>20 h</t>
  </si>
  <si>
    <t>MÓDULO INTRODUTÓRIO (188 h)</t>
  </si>
  <si>
    <t>DESELVOLVIMENTO DE SISTEMAS I</t>
  </si>
  <si>
    <t>92 h</t>
  </si>
  <si>
    <t>EAD - INTRODUÇÃO A QUALIDADE E PRODUTIVIDADE</t>
  </si>
  <si>
    <t>FUNDAMENTOS DE ELETROTÉCNICA</t>
  </si>
  <si>
    <t>60 h</t>
  </si>
  <si>
    <t>EAD - SAÚDE E SEGURANÇA NO TRABALHO</t>
  </si>
  <si>
    <t>EAD - SUSTENTABILIDADE NOS PROCESSOS INDUSTRIAIS</t>
  </si>
  <si>
    <t>8 h</t>
  </si>
  <si>
    <t>MÓDULO ESPECÍFICO I (400H)</t>
  </si>
  <si>
    <t>BANCO DE DADOS</t>
  </si>
  <si>
    <t>120 h</t>
  </si>
  <si>
    <t xml:space="preserve">        Jonathan</t>
  </si>
  <si>
    <t>BD1</t>
  </si>
  <si>
    <t xml:space="preserve">      Caio</t>
  </si>
  <si>
    <t>MODELAGEM DE SISTEMAS I</t>
  </si>
  <si>
    <t xml:space="preserve">          João Paulo</t>
  </si>
  <si>
    <t>PROGRAMAÇÃO DE APLICATIVOS</t>
  </si>
  <si>
    <t xml:space="preserve">       Jonathan</t>
  </si>
  <si>
    <t>IC</t>
  </si>
  <si>
    <t>INTERNET DAS COISAS</t>
  </si>
  <si>
    <t>ANO
2026</t>
  </si>
  <si>
    <t>SAB</t>
  </si>
  <si>
    <t>CH MÊS</t>
  </si>
  <si>
    <t>IMERSÃO PEDAGÓGICA</t>
  </si>
  <si>
    <t xml:space="preserve">                       CARNAVAL</t>
  </si>
  <si>
    <t>PI</t>
  </si>
  <si>
    <t>II</t>
  </si>
  <si>
    <t>TS</t>
  </si>
  <si>
    <t>IS</t>
  </si>
  <si>
    <t>MO</t>
  </si>
  <si>
    <t>DSII</t>
  </si>
  <si>
    <t>MÓDULO</t>
  </si>
  <si>
    <t>Internet das Coisas</t>
  </si>
  <si>
    <t>Jorge</t>
  </si>
  <si>
    <t>Específico II (400H)</t>
  </si>
  <si>
    <t xml:space="preserve">Prototipagem de negócios inovadores </t>
  </si>
  <si>
    <t xml:space="preserve">Implementação de negócios inovadores </t>
  </si>
  <si>
    <t xml:space="preserve">Teste de Sistemas </t>
  </si>
  <si>
    <t xml:space="preserve">Implantação de Sistemas </t>
  </si>
  <si>
    <t xml:space="preserve">Modelagem de Sistemas II </t>
  </si>
  <si>
    <t xml:space="preserve">Manutenção de Sistemas </t>
  </si>
  <si>
    <t xml:space="preserve">Desenvolvimento de Sistemas II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</si>
</sst>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8">
    <font>
      <sz val="11"/>
      <color theme="1"/>
      <name val="Aptos Narrow"/>
      <family val="2"/>
      <scheme val="minor"/>
    </font>
    <font>
      <b/>
      <sz val="10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sz val="9"/>
      <name val="Arial"/>
      <family val="2"/>
    </font>
    <font>
      <sz val="8"/>
      <name val="Arial"/>
      <family val="2"/>
    </font>
    <font>
      <sz val="8"/>
      <name val="Arial"/>
    </font>
    <font>
      <sz val="10"/>
      <name val="Arial"/>
      <family val="2"/>
    </font>
    <font>
      <b/>
      <sz val="9"/>
      <color rgb="FF00B050"/>
      <name val="Arial"/>
      <family val="2"/>
    </font>
    <font>
      <b/>
      <sz val="10"/>
      <color rgb="FFC00000"/>
      <name val="Arial"/>
      <family val="2"/>
    </font>
    <font>
      <u/>
      <sz val="10"/>
      <color indexed="12"/>
      <name val="Arial"/>
      <family val="2"/>
    </font>
    <font>
      <b/>
      <sz val="8"/>
      <color rgb="FF00B050"/>
      <name val="Arial"/>
      <family val="2"/>
    </font>
    <font>
      <b/>
      <sz val="8"/>
      <color theme="8"/>
      <name val="Arial"/>
      <family val="2"/>
    </font>
    <font>
      <b/>
      <sz val="9"/>
      <color theme="9" tint="-0.249977111117893"/>
      <name val="Arial"/>
      <family val="2"/>
    </font>
    <font>
      <b/>
      <sz val="10"/>
      <color rgb="FF0070C0"/>
      <name val="Arial"/>
      <family val="2"/>
    </font>
    <font>
      <b/>
      <sz val="10"/>
      <color rgb="FF002060"/>
      <name val="Arial"/>
      <family val="2"/>
    </font>
    <font>
      <b/>
      <sz val="8"/>
      <name val="Arial"/>
      <family val="2"/>
    </font>
    <font>
      <b/>
      <sz val="9"/>
      <name val="Calibri"/>
      <family val="2"/>
      <scheme val="minor"/>
    </font>
    <font>
      <b/>
      <sz val="11"/>
      <color rgb="FFFF0000"/>
      <name val="Aptos Narrow"/>
      <scheme val="minor"/>
    </font>
    <font>
      <b/>
      <sz val="11"/>
      <color rgb="FF4EA72E"/>
      <name val="Aptos Narrow"/>
      <scheme val="minor"/>
    </font>
    <font>
      <b/>
      <sz val="11"/>
      <color rgb="FF4D93D9"/>
      <name val="Aptos Narrow"/>
      <scheme val="minor"/>
    </font>
    <font>
      <b/>
      <sz val="11"/>
      <color rgb="FFD86DCD"/>
      <name val="Aptos Narrow"/>
      <scheme val="minor"/>
    </font>
    <font>
      <sz val="10"/>
      <color rgb="FF000000"/>
      <name val="Aptos Narrow"/>
      <scheme val="minor"/>
    </font>
    <font>
      <b/>
      <sz val="11"/>
      <color rgb="FFE87331"/>
      <name val="Aptos Narrow"/>
      <scheme val="minor"/>
    </font>
    <font>
      <b/>
      <sz val="11"/>
      <color rgb="FF7E350E"/>
      <name val="Aptos Narrow"/>
      <scheme val="minor"/>
    </font>
    <font>
      <b/>
      <sz val="11"/>
      <color rgb="FF45D65A"/>
      <name val="Aptos Narrow"/>
      <scheme val="minor"/>
    </font>
    <font>
      <b/>
      <sz val="11"/>
      <color rgb="FF7030A0"/>
      <name val="Aptos Narrow"/>
      <scheme val="minor"/>
    </font>
    <font>
      <sz val="9"/>
      <color theme="1"/>
      <name val="Arial"/>
      <family val="2"/>
    </font>
    <font>
      <sz val="8"/>
      <color theme="1"/>
      <name val="Arial"/>
      <family val="2"/>
    </font>
    <font>
      <b/>
      <sz val="11"/>
      <color theme="1"/>
      <name val="Aptos Narrow"/>
      <scheme val="minor"/>
    </font>
    <font>
      <b/>
      <sz val="9"/>
      <color rgb="FF7030A0"/>
      <name val="Arial"/>
      <family val="2"/>
    </font>
    <font>
      <b/>
      <sz val="11"/>
      <color rgb="FF0070C0"/>
      <name val="Calibri"/>
      <family val="2"/>
      <scheme val="minor"/>
    </font>
    <font>
      <b/>
      <sz val="11"/>
      <color rgb="FF92D05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B0F0"/>
      <name val="Calibri"/>
      <family val="2"/>
      <scheme val="minor"/>
    </font>
    <font>
      <b/>
      <sz val="8"/>
      <color rgb="FFFF0000"/>
      <name val="Arial"/>
    </font>
    <font>
      <b/>
      <sz val="9"/>
      <color rgb="FFFF0000"/>
      <name val="Arial"/>
      <family val="2"/>
    </font>
    <font>
      <sz val="10"/>
      <color theme="0"/>
      <name val="Arial"/>
      <family val="2"/>
    </font>
    <font>
      <b/>
      <sz val="11"/>
      <color rgb="FF92D050"/>
      <name val="Aptos Narrow"/>
      <scheme val="minor"/>
    </font>
    <font>
      <b/>
      <sz val="11"/>
      <color rgb="FFFF0000"/>
      <name val="Calibri"/>
      <scheme val="minor"/>
    </font>
    <font>
      <b/>
      <sz val="10"/>
      <color theme="0"/>
      <name val="Arial"/>
      <family val="2"/>
    </font>
    <font>
      <b/>
      <sz val="11"/>
      <color rgb="FFC00000"/>
      <name val="Calibri"/>
      <family val="2"/>
      <scheme val="minor"/>
    </font>
    <font>
      <b/>
      <sz val="11"/>
      <color rgb="FFFFC000"/>
      <name val="Calibri"/>
      <family val="2"/>
      <scheme val="minor"/>
    </font>
    <font>
      <b/>
      <sz val="11"/>
      <color theme="3" tint="0.39997558519241921"/>
      <name val="Calibri"/>
      <family val="2"/>
      <scheme val="minor"/>
    </font>
    <font>
      <b/>
      <sz val="11"/>
      <color rgb="FFA02B93"/>
      <name val="Aptos Narrow"/>
      <scheme val="minor"/>
    </font>
    <font>
      <b/>
      <sz val="11"/>
      <color rgb="FF0F9ED5"/>
      <name val="Aptos Narrow"/>
      <scheme val="minor"/>
    </font>
    <font>
      <b/>
      <sz val="11"/>
      <color rgb="FFFFC000"/>
      <name val="Aptos Narrow"/>
      <scheme val="minor"/>
    </font>
    <font>
      <b/>
      <sz val="11"/>
      <color rgb="FF275317"/>
      <name val="Aptos Narrow"/>
      <scheme val="minor"/>
    </font>
    <font>
      <b/>
      <sz val="11"/>
      <color rgb="FFC00000"/>
      <name val="Aptos Narrow"/>
      <scheme val="minor"/>
    </font>
    <font>
      <b/>
      <sz val="11"/>
      <color rgb="FF0E2841"/>
      <name val="Aptos Narrow"/>
      <scheme val="minor"/>
    </font>
    <font>
      <b/>
      <sz val="9"/>
      <color theme="7"/>
      <name val="Arial"/>
      <family val="2"/>
    </font>
    <font>
      <b/>
      <sz val="10"/>
      <color theme="7"/>
      <name val="Arial"/>
      <family val="2"/>
    </font>
    <font>
      <b/>
      <u val="double"/>
      <sz val="11"/>
      <color theme="8" tint="-0.249977111117893"/>
      <name val="Aptos Narrow"/>
      <family val="2"/>
      <scheme val="minor"/>
    </font>
    <font>
      <b/>
      <sz val="11"/>
      <color rgb="FFE49EDD"/>
      <name val="Aptos Narrow"/>
      <charset val="1"/>
    </font>
    <font>
      <b/>
      <sz val="11"/>
      <color rgb="FFF1A983"/>
      <name val="Aptos Narrow"/>
      <scheme val="minor"/>
    </font>
    <font>
      <b/>
      <u val="double"/>
      <sz val="11"/>
      <color rgb="FF7030A0"/>
      <name val="Aptos Narrow"/>
      <scheme val="minor"/>
    </font>
    <font>
      <b/>
      <u val="double"/>
      <sz val="11"/>
      <color theme="9" tint="-0.249977111117893"/>
      <name val="Aptos Narrow"/>
      <family val="2"/>
      <scheme val="minor"/>
    </font>
    <font>
      <b/>
      <u val="double"/>
      <sz val="9"/>
      <color rgb="FF00B050"/>
      <name val="Arial"/>
      <family val="2"/>
    </font>
    <font>
      <b/>
      <u val="double"/>
      <sz val="10"/>
      <color rgb="FFC00000"/>
      <name val="Arial"/>
      <family val="2"/>
    </font>
    <font>
      <b/>
      <u val="double"/>
      <sz val="11"/>
      <color rgb="FFC00000"/>
      <name val="Aptos Narrow"/>
      <family val="2"/>
      <scheme val="minor"/>
    </font>
    <font>
      <b/>
      <u val="double"/>
      <sz val="8"/>
      <name val="Arial"/>
      <family val="2"/>
    </font>
    <font>
      <b/>
      <sz val="11"/>
      <color theme="8" tint="-0.249977111117893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FF0000"/>
      <name val="Arial"/>
      <family val="2"/>
    </font>
    <font>
      <sz val="8"/>
      <color rgb="FFFF0000"/>
      <name val="Arial"/>
    </font>
    <font>
      <b/>
      <sz val="18"/>
      <color rgb="FFFF0000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8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1"/>
        <bgColor indexed="64"/>
      </patternFill>
    </fill>
  </fills>
  <borders count="29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7" fillId="0" borderId="0"/>
    <xf numFmtId="0" fontId="10" fillId="0" borderId="0" applyNumberFormat="0" applyFill="0" applyBorder="0" applyAlignment="0" applyProtection="0">
      <alignment vertical="top"/>
      <protection locked="0"/>
    </xf>
  </cellStyleXfs>
  <cellXfs count="307">
    <xf numFmtId="0" fontId="0" fillId="0" borderId="0" xfId="0"/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left"/>
    </xf>
    <xf numFmtId="0" fontId="2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5" fillId="3" borderId="0" xfId="0" applyFont="1" applyFill="1" applyAlignment="1" applyProtection="1">
      <alignment horizontal="center" vertical="center"/>
      <protection locked="0"/>
    </xf>
    <xf numFmtId="0" fontId="5" fillId="4" borderId="0" xfId="0" applyFont="1" applyFill="1" applyAlignment="1" applyProtection="1">
      <alignment horizontal="center" vertical="center"/>
      <protection locked="0"/>
    </xf>
    <xf numFmtId="0" fontId="5" fillId="5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4" fillId="4" borderId="0" xfId="1" applyFont="1" applyFill="1" applyAlignment="1">
      <alignment horizontal="center" vertical="center"/>
    </xf>
    <xf numFmtId="20" fontId="5" fillId="0" borderId="4" xfId="0" applyNumberFormat="1" applyFont="1" applyBorder="1" applyAlignment="1">
      <alignment horizontal="center" vertical="center"/>
    </xf>
    <xf numFmtId="0" fontId="0" fillId="6" borderId="0" xfId="0" applyFill="1"/>
    <xf numFmtId="0" fontId="8" fillId="4" borderId="0" xfId="0" applyFont="1" applyFill="1" applyAlignment="1">
      <alignment horizontal="center" vertical="center"/>
    </xf>
    <xf numFmtId="0" fontId="9" fillId="4" borderId="0" xfId="0" applyFont="1" applyFill="1" applyAlignment="1">
      <alignment horizontal="center"/>
    </xf>
    <xf numFmtId="0" fontId="12" fillId="3" borderId="0" xfId="2" applyFont="1" applyFill="1" applyBorder="1" applyAlignment="1" applyProtection="1">
      <alignment horizontal="center" vertical="center"/>
    </xf>
    <xf numFmtId="0" fontId="13" fillId="4" borderId="0" xfId="0" applyFont="1" applyFill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9" fillId="4" borderId="5" xfId="0" applyFont="1" applyFill="1" applyBorder="1" applyAlignment="1">
      <alignment horizontal="center"/>
    </xf>
    <xf numFmtId="0" fontId="16" fillId="6" borderId="5" xfId="0" applyFont="1" applyFill="1" applyBorder="1" applyAlignment="1">
      <alignment horizontal="center"/>
    </xf>
    <xf numFmtId="0" fontId="11" fillId="3" borderId="0" xfId="2" applyFont="1" applyFill="1" applyBorder="1" applyAlignment="1" applyProtection="1">
      <alignment horizontal="center" vertical="center"/>
    </xf>
    <xf numFmtId="0" fontId="11" fillId="3" borderId="0" xfId="2" applyFont="1" applyFill="1" applyAlignment="1" applyProtection="1">
      <alignment horizontal="center" vertical="center"/>
    </xf>
    <xf numFmtId="0" fontId="24" fillId="0" borderId="0" xfId="0" applyFont="1" applyAlignment="1">
      <alignment horizontal="center"/>
    </xf>
    <xf numFmtId="0" fontId="25" fillId="0" borderId="0" xfId="0" applyFont="1" applyAlignment="1">
      <alignment horizontal="center"/>
    </xf>
    <xf numFmtId="0" fontId="26" fillId="0" borderId="0" xfId="0" applyFont="1" applyAlignment="1">
      <alignment horizontal="center"/>
    </xf>
    <xf numFmtId="0" fontId="4" fillId="3" borderId="7" xfId="0" applyFont="1" applyFill="1" applyBorder="1" applyAlignment="1">
      <alignment horizontal="center" vertical="center"/>
    </xf>
    <xf numFmtId="0" fontId="4" fillId="4" borderId="7" xfId="0" applyFont="1" applyFill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10" xfId="1" applyFont="1" applyFill="1" applyBorder="1" applyAlignment="1">
      <alignment horizontal="center" vertical="center"/>
    </xf>
    <xf numFmtId="20" fontId="5" fillId="0" borderId="9" xfId="0" applyNumberFormat="1" applyFont="1" applyBorder="1" applyAlignment="1">
      <alignment horizontal="center" vertical="center"/>
    </xf>
    <xf numFmtId="0" fontId="26" fillId="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20" fontId="5" fillId="0" borderId="11" xfId="0" applyNumberFormat="1" applyFont="1" applyBorder="1" applyAlignment="1">
      <alignment horizontal="center" vertical="center"/>
    </xf>
    <xf numFmtId="0" fontId="26" fillId="0" borderId="5" xfId="0" applyFont="1" applyBorder="1" applyAlignment="1">
      <alignment horizontal="center"/>
    </xf>
    <xf numFmtId="0" fontId="26" fillId="6" borderId="5" xfId="0" applyFont="1" applyFill="1" applyBorder="1" applyAlignment="1">
      <alignment horizontal="center"/>
    </xf>
    <xf numFmtId="0" fontId="4" fillId="6" borderId="7" xfId="0" applyFont="1" applyFill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13" fillId="3" borderId="10" xfId="0" applyFont="1" applyFill="1" applyBorder="1" applyAlignment="1">
      <alignment horizontal="center" vertical="center"/>
    </xf>
    <xf numFmtId="0" fontId="25" fillId="0" borderId="5" xfId="0" applyFont="1" applyBorder="1" applyAlignment="1">
      <alignment horizontal="center"/>
    </xf>
    <xf numFmtId="0" fontId="13" fillId="3" borderId="12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25" fillId="0" borderId="10" xfId="0" applyFont="1" applyBorder="1" applyAlignment="1">
      <alignment horizontal="center"/>
    </xf>
    <xf numFmtId="0" fontId="25" fillId="0" borderId="12" xfId="0" applyFont="1" applyBorder="1" applyAlignment="1">
      <alignment horizontal="center"/>
    </xf>
    <xf numFmtId="0" fontId="15" fillId="6" borderId="0" xfId="0" applyFont="1" applyFill="1" applyAlignment="1">
      <alignment horizontal="center"/>
    </xf>
    <xf numFmtId="0" fontId="4" fillId="6" borderId="0" xfId="0" applyFont="1" applyFill="1" applyAlignment="1">
      <alignment horizontal="center" vertical="center"/>
    </xf>
    <xf numFmtId="0" fontId="4" fillId="4" borderId="10" xfId="1" applyFont="1" applyFill="1" applyBorder="1" applyAlignment="1">
      <alignment horizontal="center" vertical="center"/>
    </xf>
    <xf numFmtId="0" fontId="9" fillId="4" borderId="10" xfId="0" applyFont="1" applyFill="1" applyBorder="1" applyAlignment="1">
      <alignment horizontal="center"/>
    </xf>
    <xf numFmtId="0" fontId="9" fillId="4" borderId="12" xfId="0" applyFont="1" applyFill="1" applyBorder="1" applyAlignment="1">
      <alignment horizontal="center"/>
    </xf>
    <xf numFmtId="0" fontId="4" fillId="0" borderId="10" xfId="0" applyFont="1" applyBorder="1" applyAlignment="1">
      <alignment horizontal="center" vertical="center"/>
    </xf>
    <xf numFmtId="0" fontId="2" fillId="2" borderId="1" xfId="0" applyFont="1" applyFill="1" applyBorder="1" applyAlignment="1">
      <alignment vertical="center"/>
    </xf>
    <xf numFmtId="0" fontId="18" fillId="9" borderId="0" xfId="0" applyFont="1" applyFill="1" applyAlignment="1">
      <alignment horizontal="center"/>
    </xf>
    <xf numFmtId="0" fontId="8" fillId="9" borderId="0" xfId="0" applyFont="1" applyFill="1" applyAlignment="1">
      <alignment horizontal="center" vertical="center"/>
    </xf>
    <xf numFmtId="0" fontId="9" fillId="9" borderId="0" xfId="0" applyFont="1" applyFill="1" applyAlignment="1">
      <alignment horizontal="center"/>
    </xf>
    <xf numFmtId="0" fontId="18" fillId="9" borderId="5" xfId="0" applyFont="1" applyFill="1" applyBorder="1" applyAlignment="1">
      <alignment horizontal="center"/>
    </xf>
    <xf numFmtId="0" fontId="8" fillId="9" borderId="5" xfId="0" applyFont="1" applyFill="1" applyBorder="1" applyAlignment="1">
      <alignment horizontal="center" vertical="center"/>
    </xf>
    <xf numFmtId="0" fontId="9" fillId="9" borderId="5" xfId="0" applyFont="1" applyFill="1" applyBorder="1" applyAlignment="1">
      <alignment horizontal="center"/>
    </xf>
    <xf numFmtId="0" fontId="0" fillId="0" borderId="15" xfId="0" applyBorder="1"/>
    <xf numFmtId="0" fontId="0" fillId="0" borderId="16" xfId="0" applyBorder="1"/>
    <xf numFmtId="0" fontId="0" fillId="0" borderId="13" xfId="0" applyBorder="1"/>
    <xf numFmtId="0" fontId="0" fillId="0" borderId="18" xfId="0" applyBorder="1"/>
    <xf numFmtId="0" fontId="0" fillId="0" borderId="19" xfId="0" applyBorder="1"/>
    <xf numFmtId="0" fontId="14" fillId="6" borderId="0" xfId="0" applyFont="1" applyFill="1" applyAlignment="1">
      <alignment horizontal="center"/>
    </xf>
    <xf numFmtId="0" fontId="14" fillId="6" borderId="5" xfId="0" applyFont="1" applyFill="1" applyBorder="1" applyAlignment="1">
      <alignment horizontal="center"/>
    </xf>
    <xf numFmtId="0" fontId="18" fillId="3" borderId="0" xfId="0" applyFont="1" applyFill="1" applyAlignment="1">
      <alignment horizontal="center"/>
    </xf>
    <xf numFmtId="0" fontId="19" fillId="9" borderId="0" xfId="0" applyFont="1" applyFill="1" applyAlignment="1">
      <alignment horizontal="center"/>
    </xf>
    <xf numFmtId="0" fontId="19" fillId="9" borderId="5" xfId="0" applyFont="1" applyFill="1" applyBorder="1" applyAlignment="1">
      <alignment horizontal="center"/>
    </xf>
    <xf numFmtId="0" fontId="5" fillId="0" borderId="0" xfId="0" applyFont="1" applyAlignment="1">
      <alignment horizontal="center" vertical="center"/>
    </xf>
    <xf numFmtId="0" fontId="27" fillId="10" borderId="0" xfId="0" applyFont="1" applyFill="1" applyAlignment="1">
      <alignment horizontal="center" vertical="center"/>
    </xf>
    <xf numFmtId="0" fontId="28" fillId="10" borderId="0" xfId="0" applyFont="1" applyFill="1" applyAlignment="1">
      <alignment horizontal="center" vertical="center"/>
    </xf>
    <xf numFmtId="0" fontId="20" fillId="9" borderId="0" xfId="0" applyFont="1" applyFill="1" applyAlignment="1">
      <alignment horizontal="center"/>
    </xf>
    <xf numFmtId="0" fontId="20" fillId="9" borderId="5" xfId="0" applyFont="1" applyFill="1" applyBorder="1" applyAlignment="1">
      <alignment horizontal="center"/>
    </xf>
    <xf numFmtId="0" fontId="27" fillId="11" borderId="0" xfId="0" applyFont="1" applyFill="1" applyAlignment="1">
      <alignment horizontal="center" vertical="center"/>
    </xf>
    <xf numFmtId="0" fontId="28" fillId="11" borderId="0" xfId="0" applyFont="1" applyFill="1" applyAlignment="1" applyProtection="1">
      <alignment horizontal="center" vertical="center"/>
      <protection locked="0"/>
    </xf>
    <xf numFmtId="0" fontId="29" fillId="11" borderId="0" xfId="0" applyFont="1" applyFill="1" applyAlignment="1">
      <alignment horizontal="center"/>
    </xf>
    <xf numFmtId="0" fontId="29" fillId="9" borderId="0" xfId="0" applyFont="1" applyFill="1" applyAlignment="1">
      <alignment horizontal="center"/>
    </xf>
    <xf numFmtId="0" fontId="21" fillId="9" borderId="0" xfId="0" applyFont="1" applyFill="1" applyAlignment="1">
      <alignment horizontal="center"/>
    </xf>
    <xf numFmtId="0" fontId="21" fillId="9" borderId="10" xfId="0" applyFont="1" applyFill="1" applyBorder="1" applyAlignment="1">
      <alignment horizontal="center"/>
    </xf>
    <xf numFmtId="0" fontId="21" fillId="9" borderId="5" xfId="0" applyFont="1" applyFill="1" applyBorder="1" applyAlignment="1">
      <alignment horizontal="center"/>
    </xf>
    <xf numFmtId="0" fontId="21" fillId="9" borderId="12" xfId="0" applyFont="1" applyFill="1" applyBorder="1" applyAlignment="1">
      <alignment horizontal="center"/>
    </xf>
    <xf numFmtId="0" fontId="23" fillId="9" borderId="0" xfId="0" applyFont="1" applyFill="1" applyAlignment="1">
      <alignment horizontal="center"/>
    </xf>
    <xf numFmtId="0" fontId="23" fillId="9" borderId="5" xfId="0" applyFont="1" applyFill="1" applyBorder="1" applyAlignment="1">
      <alignment horizontal="center"/>
    </xf>
    <xf numFmtId="0" fontId="24" fillId="9" borderId="0" xfId="0" applyFont="1" applyFill="1" applyAlignment="1">
      <alignment horizontal="center"/>
    </xf>
    <xf numFmtId="0" fontId="13" fillId="9" borderId="10" xfId="0" applyFont="1" applyFill="1" applyBorder="1" applyAlignment="1">
      <alignment horizontal="center" vertical="center"/>
    </xf>
    <xf numFmtId="0" fontId="24" fillId="9" borderId="5" xfId="0" applyFont="1" applyFill="1" applyBorder="1" applyAlignment="1">
      <alignment horizontal="center"/>
    </xf>
    <xf numFmtId="0" fontId="30" fillId="3" borderId="0" xfId="0" applyFont="1" applyFill="1" applyAlignment="1">
      <alignment horizontal="center" vertical="center"/>
    </xf>
    <xf numFmtId="0" fontId="27" fillId="3" borderId="0" xfId="0" applyFont="1" applyFill="1" applyAlignment="1">
      <alignment horizontal="center" vertical="center"/>
    </xf>
    <xf numFmtId="0" fontId="28" fillId="3" borderId="0" xfId="0" applyFont="1" applyFill="1" applyAlignment="1" applyProtection="1">
      <alignment horizontal="center" vertical="center"/>
      <protection locked="0"/>
    </xf>
    <xf numFmtId="0" fontId="23" fillId="4" borderId="0" xfId="0" applyFont="1" applyFill="1" applyAlignment="1">
      <alignment horizontal="center"/>
    </xf>
    <xf numFmtId="0" fontId="33" fillId="3" borderId="0" xfId="0" applyFont="1" applyFill="1" applyAlignment="1">
      <alignment horizontal="center"/>
    </xf>
    <xf numFmtId="0" fontId="18" fillId="6" borderId="0" xfId="0" applyFont="1" applyFill="1" applyAlignment="1">
      <alignment horizontal="center"/>
    </xf>
    <xf numFmtId="0" fontId="8" fillId="6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/>
    </xf>
    <xf numFmtId="0" fontId="8" fillId="6" borderId="5" xfId="0" applyFont="1" applyFill="1" applyBorder="1" applyAlignment="1">
      <alignment horizontal="center" vertical="center"/>
    </xf>
    <xf numFmtId="0" fontId="9" fillId="6" borderId="5" xfId="0" applyFont="1" applyFill="1" applyBorder="1" applyAlignment="1">
      <alignment horizontal="center"/>
    </xf>
    <xf numFmtId="0" fontId="35" fillId="6" borderId="5" xfId="0" applyFont="1" applyFill="1" applyBorder="1" applyAlignment="1">
      <alignment horizontal="center"/>
    </xf>
    <xf numFmtId="0" fontId="5" fillId="6" borderId="0" xfId="0" applyFont="1" applyFill="1" applyAlignment="1">
      <alignment horizontal="center" vertical="center"/>
    </xf>
    <xf numFmtId="0" fontId="36" fillId="3" borderId="0" xfId="0" applyFont="1" applyFill="1" applyAlignment="1">
      <alignment horizontal="center" vertical="center"/>
    </xf>
    <xf numFmtId="0" fontId="0" fillId="0" borderId="14" xfId="0" applyBorder="1"/>
    <xf numFmtId="0" fontId="4" fillId="4" borderId="8" xfId="0" applyFont="1" applyFill="1" applyBorder="1" applyAlignment="1">
      <alignment horizontal="center" vertical="center"/>
    </xf>
    <xf numFmtId="0" fontId="38" fillId="3" borderId="0" xfId="0" applyFont="1" applyFill="1" applyAlignment="1">
      <alignment horizontal="center"/>
    </xf>
    <xf numFmtId="0" fontId="40" fillId="12" borderId="22" xfId="0" applyFont="1" applyFill="1" applyBorder="1" applyAlignment="1">
      <alignment horizontal="center" vertical="center"/>
    </xf>
    <xf numFmtId="0" fontId="41" fillId="4" borderId="0" xfId="0" applyFont="1" applyFill="1" applyAlignment="1">
      <alignment horizontal="center"/>
    </xf>
    <xf numFmtId="0" fontId="42" fillId="4" borderId="0" xfId="0" applyFont="1" applyFill="1" applyAlignment="1">
      <alignment horizontal="center"/>
    </xf>
    <xf numFmtId="0" fontId="31" fillId="4" borderId="0" xfId="0" applyFont="1" applyFill="1" applyAlignment="1">
      <alignment horizontal="center"/>
    </xf>
    <xf numFmtId="0" fontId="4" fillId="4" borderId="10" xfId="0" applyFont="1" applyFill="1" applyBorder="1" applyAlignment="1">
      <alignment horizontal="center" vertical="center"/>
    </xf>
    <xf numFmtId="0" fontId="26" fillId="4" borderId="10" xfId="0" applyFont="1" applyFill="1" applyBorder="1" applyAlignment="1">
      <alignment horizontal="center"/>
    </xf>
    <xf numFmtId="0" fontId="41" fillId="6" borderId="0" xfId="0" applyFont="1" applyFill="1" applyAlignment="1">
      <alignment horizontal="center"/>
    </xf>
    <xf numFmtId="0" fontId="36" fillId="6" borderId="0" xfId="0" applyFont="1" applyFill="1" applyAlignment="1">
      <alignment horizontal="center" vertical="center"/>
    </xf>
    <xf numFmtId="0" fontId="0" fillId="0" borderId="20" xfId="0" applyBorder="1"/>
    <xf numFmtId="0" fontId="0" fillId="0" borderId="14" xfId="0" applyBorder="1" applyAlignment="1">
      <alignment horizontal="center"/>
    </xf>
    <xf numFmtId="0" fontId="0" fillId="0" borderId="13" xfId="0" applyBorder="1" applyAlignment="1">
      <alignment horizontal="center"/>
    </xf>
    <xf numFmtId="0" fontId="23" fillId="0" borderId="13" xfId="0" applyFont="1" applyBorder="1" applyAlignment="1">
      <alignment horizontal="center"/>
    </xf>
    <xf numFmtId="0" fontId="43" fillId="6" borderId="0" xfId="0" applyFont="1" applyFill="1" applyAlignment="1">
      <alignment horizontal="center"/>
    </xf>
    <xf numFmtId="0" fontId="42" fillId="3" borderId="0" xfId="0" applyFont="1" applyFill="1" applyAlignment="1">
      <alignment horizontal="center"/>
    </xf>
    <xf numFmtId="0" fontId="17" fillId="7" borderId="23" xfId="0" applyFont="1" applyFill="1" applyBorder="1"/>
    <xf numFmtId="0" fontId="18" fillId="0" borderId="13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8" fillId="3" borderId="13" xfId="0" applyFont="1" applyFill="1" applyBorder="1" applyAlignment="1">
      <alignment horizontal="center"/>
    </xf>
    <xf numFmtId="0" fontId="18" fillId="3" borderId="24" xfId="0" applyFont="1" applyFill="1" applyBorder="1" applyAlignment="1">
      <alignment horizontal="center"/>
    </xf>
    <xf numFmtId="0" fontId="0" fillId="8" borderId="0" xfId="0" applyFill="1"/>
    <xf numFmtId="0" fontId="19" fillId="0" borderId="13" xfId="0" applyFont="1" applyBorder="1" applyAlignment="1">
      <alignment horizontal="center"/>
    </xf>
    <xf numFmtId="0" fontId="20" fillId="0" borderId="13" xfId="0" applyFont="1" applyBorder="1" applyAlignment="1">
      <alignment horizontal="center"/>
    </xf>
    <xf numFmtId="0" fontId="21" fillId="0" borderId="13" xfId="0" applyFont="1" applyBorder="1" applyAlignment="1">
      <alignment horizontal="center"/>
    </xf>
    <xf numFmtId="0" fontId="25" fillId="0" borderId="13" xfId="0" applyFont="1" applyBorder="1"/>
    <xf numFmtId="0" fontId="26" fillId="0" borderId="13" xfId="0" applyFont="1" applyBorder="1"/>
    <xf numFmtId="0" fontId="18" fillId="0" borderId="13" xfId="0" applyFont="1" applyBorder="1"/>
    <xf numFmtId="0" fontId="24" fillId="0" borderId="0" xfId="0" applyFont="1"/>
    <xf numFmtId="0" fontId="0" fillId="0" borderId="16" xfId="0" applyBorder="1" applyAlignment="1">
      <alignment horizontal="center"/>
    </xf>
    <xf numFmtId="0" fontId="17" fillId="7" borderId="15" xfId="0" applyFont="1" applyFill="1" applyBorder="1"/>
    <xf numFmtId="0" fontId="17" fillId="7" borderId="16" xfId="0" applyFont="1" applyFill="1" applyBorder="1"/>
    <xf numFmtId="0" fontId="17" fillId="7" borderId="17" xfId="0" applyFont="1" applyFill="1" applyBorder="1"/>
    <xf numFmtId="0" fontId="37" fillId="12" borderId="22" xfId="0" applyFont="1" applyFill="1" applyBorder="1" applyAlignment="1">
      <alignment horizontal="center" vertical="center"/>
    </xf>
    <xf numFmtId="0" fontId="50" fillId="6" borderId="0" xfId="0" applyFont="1" applyFill="1" applyAlignment="1">
      <alignment horizontal="center"/>
    </xf>
    <xf numFmtId="0" fontId="13" fillId="4" borderId="10" xfId="0" applyFont="1" applyFill="1" applyBorder="1" applyAlignment="1">
      <alignment horizontal="center" vertical="center"/>
    </xf>
    <xf numFmtId="0" fontId="34" fillId="4" borderId="0" xfId="0" applyFont="1" applyFill="1" applyAlignment="1">
      <alignment horizontal="center"/>
    </xf>
    <xf numFmtId="20" fontId="5" fillId="0" borderId="13" xfId="0" applyNumberFormat="1" applyFont="1" applyBorder="1" applyAlignment="1">
      <alignment horizontal="center" vertical="center"/>
    </xf>
    <xf numFmtId="0" fontId="51" fillId="6" borderId="0" xfId="0" applyFont="1" applyFill="1" applyAlignment="1">
      <alignment horizontal="center"/>
    </xf>
    <xf numFmtId="0" fontId="52" fillId="3" borderId="0" xfId="0" applyFont="1" applyFill="1" applyAlignment="1">
      <alignment vertical="center"/>
    </xf>
    <xf numFmtId="0" fontId="53" fillId="3" borderId="0" xfId="0" applyFont="1" applyFill="1" applyAlignment="1">
      <alignment horizontal="center"/>
    </xf>
    <xf numFmtId="0" fontId="53" fillId="4" borderId="0" xfId="0" applyFont="1" applyFill="1" applyAlignment="1">
      <alignment horizontal="center"/>
    </xf>
    <xf numFmtId="0" fontId="54" fillId="4" borderId="0" xfId="0" applyFont="1" applyFill="1" applyAlignment="1">
      <alignment vertical="center"/>
    </xf>
    <xf numFmtId="0" fontId="55" fillId="3" borderId="0" xfId="0" applyFont="1" applyFill="1" applyAlignment="1">
      <alignment horizontal="center"/>
    </xf>
    <xf numFmtId="0" fontId="56" fillId="3" borderId="0" xfId="0" applyFont="1" applyFill="1" applyAlignment="1">
      <alignment vertical="center"/>
    </xf>
    <xf numFmtId="0" fontId="57" fillId="4" borderId="0" xfId="0" applyFont="1" applyFill="1" applyAlignment="1">
      <alignment horizontal="center" vertical="center"/>
    </xf>
    <xf numFmtId="0" fontId="58" fillId="4" borderId="0" xfId="0" applyFont="1" applyFill="1" applyAlignment="1">
      <alignment horizontal="center"/>
    </xf>
    <xf numFmtId="0" fontId="59" fillId="3" borderId="0" xfId="0" applyFont="1" applyFill="1" applyAlignment="1">
      <alignment vertical="center"/>
    </xf>
    <xf numFmtId="0" fontId="60" fillId="3" borderId="0" xfId="0" applyFont="1" applyFill="1" applyAlignment="1">
      <alignment horizontal="center"/>
    </xf>
    <xf numFmtId="20" fontId="5" fillId="0" borderId="18" xfId="0" applyNumberFormat="1" applyFont="1" applyBorder="1" applyAlignment="1">
      <alignment horizontal="center" vertical="center"/>
    </xf>
    <xf numFmtId="0" fontId="61" fillId="3" borderId="19" xfId="0" applyFont="1" applyFill="1" applyBorder="1" applyAlignment="1">
      <alignment vertical="center"/>
    </xf>
    <xf numFmtId="0" fontId="53" fillId="3" borderId="19" xfId="0" applyFont="1" applyFill="1" applyBorder="1" applyAlignment="1">
      <alignment horizontal="center"/>
    </xf>
    <xf numFmtId="0" fontId="53" fillId="4" borderId="19" xfId="0" applyFont="1" applyFill="1" applyBorder="1" applyAlignment="1">
      <alignment horizontal="center"/>
    </xf>
    <xf numFmtId="0" fontId="54" fillId="4" borderId="19" xfId="0" applyFont="1" applyFill="1" applyBorder="1" applyAlignment="1">
      <alignment vertical="center"/>
    </xf>
    <xf numFmtId="0" fontId="26" fillId="3" borderId="19" xfId="0" applyFont="1" applyFill="1" applyBorder="1" applyAlignment="1">
      <alignment horizontal="center"/>
    </xf>
    <xf numFmtId="0" fontId="62" fillId="3" borderId="19" xfId="0" applyFont="1" applyFill="1" applyBorder="1" applyAlignment="1">
      <alignment vertical="center"/>
    </xf>
    <xf numFmtId="0" fontId="8" fillId="4" borderId="19" xfId="0" applyFont="1" applyFill="1" applyBorder="1" applyAlignment="1">
      <alignment horizontal="center" vertical="center"/>
    </xf>
    <xf numFmtId="0" fontId="9" fillId="4" borderId="19" xfId="0" applyFont="1" applyFill="1" applyBorder="1" applyAlignment="1">
      <alignment horizontal="center"/>
    </xf>
    <xf numFmtId="0" fontId="63" fillId="3" borderId="19" xfId="0" applyFont="1" applyFill="1" applyBorder="1" applyAlignment="1">
      <alignment vertical="center"/>
    </xf>
    <xf numFmtId="0" fontId="63" fillId="6" borderId="19" xfId="0" applyFont="1" applyFill="1" applyBorder="1" applyAlignment="1">
      <alignment vertical="center"/>
    </xf>
    <xf numFmtId="0" fontId="16" fillId="3" borderId="19" xfId="0" applyFont="1" applyFill="1" applyBorder="1" applyAlignment="1">
      <alignment horizontal="center"/>
    </xf>
    <xf numFmtId="0" fontId="56" fillId="4" borderId="0" xfId="0" applyFont="1" applyFill="1" applyAlignment="1">
      <alignment vertical="center"/>
    </xf>
    <xf numFmtId="0" fontId="57" fillId="3" borderId="0" xfId="0" applyFont="1" applyFill="1" applyAlignment="1">
      <alignment horizontal="center" vertical="center"/>
    </xf>
    <xf numFmtId="0" fontId="58" fillId="3" borderId="0" xfId="0" applyFont="1" applyFill="1" applyAlignment="1">
      <alignment horizontal="center"/>
    </xf>
    <xf numFmtId="0" fontId="60" fillId="4" borderId="0" xfId="0" applyFont="1" applyFill="1" applyAlignment="1">
      <alignment horizontal="center"/>
    </xf>
    <xf numFmtId="0" fontId="55" fillId="4" borderId="0" xfId="0" applyFont="1" applyFill="1" applyAlignment="1">
      <alignment horizontal="center"/>
    </xf>
    <xf numFmtId="0" fontId="62" fillId="4" borderId="19" xfId="0" applyFont="1" applyFill="1" applyBorder="1" applyAlignment="1">
      <alignment vertical="center"/>
    </xf>
    <xf numFmtId="0" fontId="8" fillId="3" borderId="19" xfId="0" applyFont="1" applyFill="1" applyBorder="1" applyAlignment="1">
      <alignment horizontal="center" vertical="center"/>
    </xf>
    <xf numFmtId="0" fontId="9" fillId="3" borderId="19" xfId="0" applyFont="1" applyFill="1" applyBorder="1" applyAlignment="1">
      <alignment horizontal="center"/>
    </xf>
    <xf numFmtId="0" fontId="16" fillId="4" borderId="19" xfId="0" applyFont="1" applyFill="1" applyBorder="1" applyAlignment="1">
      <alignment horizontal="center"/>
    </xf>
    <xf numFmtId="0" fontId="26" fillId="4" borderId="19" xfId="0" applyFont="1" applyFill="1" applyBorder="1" applyAlignment="1">
      <alignment horizontal="center"/>
    </xf>
    <xf numFmtId="0" fontId="52" fillId="4" borderId="0" xfId="0" applyFont="1" applyFill="1" applyAlignment="1">
      <alignment vertical="center"/>
    </xf>
    <xf numFmtId="0" fontId="54" fillId="3" borderId="0" xfId="0" applyFont="1" applyFill="1" applyAlignment="1">
      <alignment vertical="center"/>
    </xf>
    <xf numFmtId="0" fontId="59" fillId="4" borderId="0" xfId="0" applyFont="1" applyFill="1" applyAlignment="1">
      <alignment vertical="center"/>
    </xf>
    <xf numFmtId="0" fontId="61" fillId="4" borderId="19" xfId="0" applyFont="1" applyFill="1" applyBorder="1" applyAlignment="1">
      <alignment vertical="center"/>
    </xf>
    <xf numFmtId="0" fontId="63" fillId="4" borderId="19" xfId="0" applyFont="1" applyFill="1" applyBorder="1" applyAlignment="1">
      <alignment vertical="center"/>
    </xf>
    <xf numFmtId="0" fontId="54" fillId="6" borderId="0" xfId="0" applyFont="1" applyFill="1" applyAlignment="1">
      <alignment vertical="center"/>
    </xf>
    <xf numFmtId="0" fontId="56" fillId="6" borderId="0" xfId="0" applyFont="1" applyFill="1" applyAlignment="1">
      <alignment vertical="center"/>
    </xf>
    <xf numFmtId="0" fontId="54" fillId="6" borderId="19" xfId="0" applyFont="1" applyFill="1" applyBorder="1" applyAlignment="1">
      <alignment vertical="center"/>
    </xf>
    <xf numFmtId="0" fontId="62" fillId="6" borderId="19" xfId="0" applyFont="1" applyFill="1" applyBorder="1" applyAlignment="1">
      <alignment vertical="center"/>
    </xf>
    <xf numFmtId="0" fontId="57" fillId="6" borderId="0" xfId="0" applyFont="1" applyFill="1" applyAlignment="1">
      <alignment horizontal="center" vertical="center"/>
    </xf>
    <xf numFmtId="0" fontId="8" fillId="6" borderId="19" xfId="0" applyFont="1" applyFill="1" applyBorder="1" applyAlignment="1">
      <alignment horizontal="center" vertical="center"/>
    </xf>
    <xf numFmtId="0" fontId="58" fillId="2" borderId="0" xfId="0" applyFont="1" applyFill="1" applyAlignment="1">
      <alignment horizontal="center"/>
    </xf>
    <xf numFmtId="0" fontId="56" fillId="2" borderId="0" xfId="0" applyFont="1" applyFill="1" applyAlignment="1">
      <alignment vertical="center"/>
    </xf>
    <xf numFmtId="0" fontId="59" fillId="2" borderId="0" xfId="0" applyFont="1" applyFill="1" applyAlignment="1">
      <alignment vertical="center"/>
    </xf>
    <xf numFmtId="0" fontId="60" fillId="2" borderId="0" xfId="0" applyFont="1" applyFill="1" applyAlignment="1">
      <alignment horizontal="center"/>
    </xf>
    <xf numFmtId="0" fontId="9" fillId="2" borderId="19" xfId="0" applyFont="1" applyFill="1" applyBorder="1" applyAlignment="1">
      <alignment horizontal="center"/>
    </xf>
    <xf numFmtId="0" fontId="62" fillId="2" borderId="19" xfId="0" applyFont="1" applyFill="1" applyBorder="1" applyAlignment="1">
      <alignment vertical="center"/>
    </xf>
    <xf numFmtId="0" fontId="63" fillId="2" borderId="19" xfId="0" applyFont="1" applyFill="1" applyBorder="1" applyAlignment="1">
      <alignment vertical="center"/>
    </xf>
    <xf numFmtId="0" fontId="16" fillId="2" borderId="19" xfId="0" applyFont="1" applyFill="1" applyBorder="1" applyAlignment="1">
      <alignment horizontal="center"/>
    </xf>
    <xf numFmtId="0" fontId="49" fillId="0" borderId="0" xfId="0" applyFont="1" applyAlignment="1">
      <alignment horizontal="center"/>
    </xf>
    <xf numFmtId="0" fontId="21" fillId="2" borderId="0" xfId="0" applyFont="1" applyFill="1" applyAlignment="1">
      <alignment horizontal="center"/>
    </xf>
    <xf numFmtId="0" fontId="8" fillId="2" borderId="0" xfId="0" applyFont="1" applyFill="1" applyAlignment="1">
      <alignment horizontal="center" vertical="center"/>
    </xf>
    <xf numFmtId="0" fontId="21" fillId="4" borderId="0" xfId="0" applyFont="1" applyFill="1" applyAlignment="1">
      <alignment horizontal="center"/>
    </xf>
    <xf numFmtId="0" fontId="21" fillId="2" borderId="19" xfId="0" applyFont="1" applyFill="1" applyBorder="1" applyAlignment="1">
      <alignment horizontal="center"/>
    </xf>
    <xf numFmtId="0" fontId="8" fillId="2" borderId="19" xfId="0" applyFont="1" applyFill="1" applyBorder="1" applyAlignment="1">
      <alignment horizontal="center" vertical="center"/>
    </xf>
    <xf numFmtId="0" fontId="21" fillId="4" borderId="19" xfId="0" applyFont="1" applyFill="1" applyBorder="1" applyAlignment="1">
      <alignment horizontal="center"/>
    </xf>
    <xf numFmtId="0" fontId="23" fillId="4" borderId="19" xfId="0" applyFont="1" applyFill="1" applyBorder="1" applyAlignment="1">
      <alignment horizontal="center"/>
    </xf>
    <xf numFmtId="0" fontId="18" fillId="3" borderId="19" xfId="0" applyFont="1" applyFill="1" applyBorder="1" applyAlignment="1">
      <alignment horizontal="center"/>
    </xf>
    <xf numFmtId="0" fontId="36" fillId="3" borderId="19" xfId="0" applyFont="1" applyFill="1" applyBorder="1" applyAlignment="1">
      <alignment horizontal="center" vertical="center"/>
    </xf>
    <xf numFmtId="0" fontId="9" fillId="4" borderId="27" xfId="0" applyFont="1" applyFill="1" applyBorder="1" applyAlignment="1">
      <alignment horizontal="center"/>
    </xf>
    <xf numFmtId="20" fontId="5" fillId="0" borderId="28" xfId="0" applyNumberFormat="1" applyFont="1" applyBorder="1" applyAlignment="1">
      <alignment horizontal="center" vertical="center"/>
    </xf>
    <xf numFmtId="0" fontId="33" fillId="3" borderId="19" xfId="0" applyFont="1" applyFill="1" applyBorder="1" applyAlignment="1">
      <alignment horizontal="center"/>
    </xf>
    <xf numFmtId="0" fontId="41" fillId="4" borderId="19" xfId="0" applyFont="1" applyFill="1" applyBorder="1" applyAlignment="1">
      <alignment horizontal="center"/>
    </xf>
    <xf numFmtId="0" fontId="41" fillId="6" borderId="19" xfId="0" applyFont="1" applyFill="1" applyBorder="1" applyAlignment="1">
      <alignment horizontal="center"/>
    </xf>
    <xf numFmtId="0" fontId="34" fillId="4" borderId="19" xfId="0" applyFont="1" applyFill="1" applyBorder="1" applyAlignment="1">
      <alignment horizontal="center"/>
    </xf>
    <xf numFmtId="0" fontId="13" fillId="4" borderId="27" xfId="0" applyFont="1" applyFill="1" applyBorder="1" applyAlignment="1">
      <alignment horizontal="center" vertical="center"/>
    </xf>
    <xf numFmtId="0" fontId="42" fillId="4" borderId="19" xfId="0" applyFont="1" applyFill="1" applyBorder="1" applyAlignment="1">
      <alignment horizontal="center"/>
    </xf>
    <xf numFmtId="0" fontId="36" fillId="6" borderId="19" xfId="0" applyFont="1" applyFill="1" applyBorder="1" applyAlignment="1">
      <alignment horizontal="center" vertical="center"/>
    </xf>
    <xf numFmtId="0" fontId="51" fillId="6" borderId="19" xfId="0" applyFont="1" applyFill="1" applyBorder="1" applyAlignment="1">
      <alignment horizontal="center"/>
    </xf>
    <xf numFmtId="0" fontId="43" fillId="6" borderId="19" xfId="0" applyFont="1" applyFill="1" applyBorder="1" applyAlignment="1">
      <alignment horizontal="center"/>
    </xf>
    <xf numFmtId="0" fontId="31" fillId="4" borderId="19" xfId="0" applyFont="1" applyFill="1" applyBorder="1" applyAlignment="1">
      <alignment horizontal="center"/>
    </xf>
    <xf numFmtId="0" fontId="50" fillId="6" borderId="19" xfId="0" applyFont="1" applyFill="1" applyBorder="1" applyAlignment="1">
      <alignment horizontal="center"/>
    </xf>
    <xf numFmtId="0" fontId="26" fillId="6" borderId="19" xfId="0" applyFont="1" applyFill="1" applyBorder="1" applyAlignment="1">
      <alignment horizontal="center"/>
    </xf>
    <xf numFmtId="0" fontId="42" fillId="3" borderId="19" xfId="0" applyFont="1" applyFill="1" applyBorder="1" applyAlignment="1">
      <alignment horizontal="center"/>
    </xf>
    <xf numFmtId="0" fontId="31" fillId="6" borderId="0" xfId="0" applyFont="1" applyFill="1" applyAlignment="1">
      <alignment horizontal="center"/>
    </xf>
    <xf numFmtId="0" fontId="32" fillId="4" borderId="0" xfId="0" applyFont="1" applyFill="1" applyAlignment="1">
      <alignment horizontal="center"/>
    </xf>
    <xf numFmtId="0" fontId="47" fillId="0" borderId="19" xfId="0" applyFont="1" applyBorder="1" applyAlignment="1">
      <alignment horizontal="center"/>
    </xf>
    <xf numFmtId="0" fontId="48" fillId="0" borderId="19" xfId="0" applyFont="1" applyBorder="1" applyAlignment="1">
      <alignment horizontal="center"/>
    </xf>
    <xf numFmtId="0" fontId="26" fillId="4" borderId="27" xfId="0" applyFont="1" applyFill="1" applyBorder="1" applyAlignment="1">
      <alignment horizontal="center"/>
    </xf>
    <xf numFmtId="0" fontId="49" fillId="0" borderId="19" xfId="0" applyFont="1" applyBorder="1" applyAlignment="1">
      <alignment horizontal="center"/>
    </xf>
    <xf numFmtId="0" fontId="23" fillId="0" borderId="0" xfId="0" applyFont="1" applyAlignment="1">
      <alignment horizontal="center"/>
    </xf>
    <xf numFmtId="0" fontId="44" fillId="0" borderId="0" xfId="0" applyFont="1" applyAlignment="1">
      <alignment horizontal="center"/>
    </xf>
    <xf numFmtId="0" fontId="45" fillId="0" borderId="0" xfId="0" applyFont="1" applyAlignment="1">
      <alignment horizontal="center"/>
    </xf>
    <xf numFmtId="0" fontId="37" fillId="12" borderId="25" xfId="0" applyFont="1" applyFill="1" applyBorder="1" applyAlignment="1">
      <alignment horizontal="center" vertical="center"/>
    </xf>
    <xf numFmtId="0" fontId="37" fillId="12" borderId="26" xfId="0" applyFont="1" applyFill="1" applyBorder="1" applyAlignment="1">
      <alignment horizontal="center" vertical="center"/>
    </xf>
    <xf numFmtId="0" fontId="65" fillId="3" borderId="0" xfId="0" applyFont="1" applyFill="1" applyAlignment="1">
      <alignment horizontal="center" vertical="center"/>
    </xf>
    <xf numFmtId="0" fontId="66" fillId="3" borderId="0" xfId="0" applyFont="1" applyFill="1" applyAlignment="1">
      <alignment horizontal="center" vertical="center"/>
    </xf>
    <xf numFmtId="0" fontId="9" fillId="3" borderId="0" xfId="0" applyFont="1" applyFill="1" applyAlignment="1">
      <alignment horizontal="center"/>
    </xf>
    <xf numFmtId="0" fontId="41" fillId="3" borderId="0" xfId="0" applyFont="1" applyFill="1" applyAlignment="1">
      <alignment horizontal="center"/>
    </xf>
    <xf numFmtId="0" fontId="41" fillId="3" borderId="19" xfId="0" applyFont="1" applyFill="1" applyBorder="1" applyAlignment="1">
      <alignment horizontal="center"/>
    </xf>
    <xf numFmtId="0" fontId="45" fillId="0" borderId="19" xfId="0" applyFont="1" applyBorder="1" applyAlignment="1">
      <alignment horizontal="center"/>
    </xf>
    <xf numFmtId="0" fontId="46" fillId="0" borderId="0" xfId="0" applyFont="1" applyAlignment="1">
      <alignment horizontal="center"/>
    </xf>
    <xf numFmtId="0" fontId="46" fillId="0" borderId="19" xfId="0" applyFont="1" applyBorder="1" applyAlignment="1">
      <alignment horizontal="center"/>
    </xf>
    <xf numFmtId="0" fontId="47" fillId="0" borderId="0" xfId="0" applyFont="1" applyAlignment="1">
      <alignment horizontal="center"/>
    </xf>
    <xf numFmtId="0" fontId="59" fillId="6" borderId="0" xfId="0" applyFont="1" applyFill="1" applyAlignment="1">
      <alignment vertical="center"/>
    </xf>
    <xf numFmtId="0" fontId="48" fillId="0" borderId="0" xfId="0" applyFont="1" applyAlignment="1">
      <alignment horizontal="center"/>
    </xf>
    <xf numFmtId="0" fontId="4" fillId="2" borderId="0" xfId="0" applyFont="1" applyFill="1" applyAlignment="1">
      <alignment horizontal="center" vertical="center"/>
    </xf>
    <xf numFmtId="0" fontId="4" fillId="2" borderId="10" xfId="1" applyFont="1" applyFill="1" applyBorder="1" applyAlignment="1">
      <alignment horizontal="center" vertical="center"/>
    </xf>
    <xf numFmtId="0" fontId="4" fillId="4" borderId="16" xfId="0" applyFont="1" applyFill="1" applyBorder="1" applyAlignment="1">
      <alignment horizontal="center" vertical="center"/>
    </xf>
    <xf numFmtId="0" fontId="0" fillId="12" borderId="0" xfId="0" applyFill="1"/>
    <xf numFmtId="0" fontId="4" fillId="3" borderId="16" xfId="0" applyFont="1" applyFill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6" borderId="16" xfId="0" applyFont="1" applyFill="1" applyBorder="1" applyAlignment="1">
      <alignment horizontal="center" vertical="center"/>
    </xf>
    <xf numFmtId="0" fontId="33" fillId="4" borderId="0" xfId="0" applyFont="1" applyFill="1"/>
    <xf numFmtId="0" fontId="44" fillId="0" borderId="13" xfId="0" applyFont="1" applyBorder="1" applyAlignment="1">
      <alignment horizontal="center"/>
    </xf>
    <xf numFmtId="0" fontId="45" fillId="0" borderId="13" xfId="0" applyFont="1" applyBorder="1" applyAlignment="1">
      <alignment horizontal="center"/>
    </xf>
    <xf numFmtId="0" fontId="46" fillId="0" borderId="13" xfId="0" applyFont="1" applyBorder="1" applyAlignment="1">
      <alignment horizontal="center"/>
    </xf>
    <xf numFmtId="0" fontId="47" fillId="0" borderId="13" xfId="0" applyFont="1" applyBorder="1" applyAlignment="1">
      <alignment horizontal="center"/>
    </xf>
    <xf numFmtId="0" fontId="48" fillId="0" borderId="13" xfId="0" applyFont="1" applyBorder="1" applyAlignment="1">
      <alignment horizontal="center"/>
    </xf>
    <xf numFmtId="0" fontId="49" fillId="0" borderId="18" xfId="0" applyFont="1" applyBorder="1" applyAlignment="1">
      <alignment horizontal="center"/>
    </xf>
    <xf numFmtId="0" fontId="61" fillId="3" borderId="0" xfId="0" applyFont="1" applyFill="1" applyAlignment="1">
      <alignment vertical="center"/>
    </xf>
    <xf numFmtId="0" fontId="26" fillId="3" borderId="0" xfId="0" applyFont="1" applyFill="1" applyAlignment="1">
      <alignment horizontal="center"/>
    </xf>
    <xf numFmtId="0" fontId="62" fillId="3" borderId="0" xfId="0" applyFont="1" applyFill="1" applyAlignment="1">
      <alignment vertical="center"/>
    </xf>
    <xf numFmtId="0" fontId="62" fillId="4" borderId="0" xfId="0" applyFont="1" applyFill="1" applyAlignment="1">
      <alignment vertical="center"/>
    </xf>
    <xf numFmtId="0" fontId="8" fillId="3" borderId="0" xfId="0" applyFont="1" applyFill="1" applyAlignment="1">
      <alignment horizontal="center" vertical="center"/>
    </xf>
    <xf numFmtId="0" fontId="0" fillId="3" borderId="0" xfId="0" applyFill="1"/>
    <xf numFmtId="0" fontId="37" fillId="12" borderId="21" xfId="0" applyFont="1" applyFill="1" applyBorder="1" applyAlignment="1">
      <alignment horizontal="center" vertical="center"/>
    </xf>
    <xf numFmtId="0" fontId="37" fillId="12" borderId="22" xfId="0" applyFont="1" applyFill="1" applyBorder="1" applyAlignment="1">
      <alignment horizontal="center" vertical="center"/>
    </xf>
    <xf numFmtId="17" fontId="1" fillId="0" borderId="13" xfId="0" applyNumberFormat="1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7" fillId="7" borderId="16" xfId="0" applyFont="1" applyFill="1" applyBorder="1" applyAlignment="1">
      <alignment horizontal="center"/>
    </xf>
    <xf numFmtId="0" fontId="17" fillId="2" borderId="16" xfId="0" applyFont="1" applyFill="1" applyBorder="1" applyAlignment="1">
      <alignment horizontal="center"/>
    </xf>
    <xf numFmtId="0" fontId="17" fillId="2" borderId="17" xfId="0" applyFont="1" applyFill="1" applyBorder="1" applyAlignment="1">
      <alignment horizontal="center"/>
    </xf>
    <xf numFmtId="17" fontId="1" fillId="0" borderId="9" xfId="0" applyNumberFormat="1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39" fillId="2" borderId="0" xfId="0" applyFont="1" applyFill="1" applyAlignment="1">
      <alignment horizontal="center" vertical="center"/>
    </xf>
    <xf numFmtId="0" fontId="39" fillId="2" borderId="19" xfId="0" applyFont="1" applyFill="1" applyBorder="1" applyAlignment="1">
      <alignment horizontal="center" vertical="center"/>
    </xf>
    <xf numFmtId="0" fontId="0" fillId="8" borderId="0" xfId="0" applyFill="1" applyAlignment="1">
      <alignment horizontal="center"/>
    </xf>
    <xf numFmtId="0" fontId="0" fillId="8" borderId="19" xfId="0" applyFill="1" applyBorder="1" applyAlignment="1">
      <alignment horizontal="center"/>
    </xf>
    <xf numFmtId="0" fontId="0" fillId="0" borderId="0" xfId="0" applyAlignment="1">
      <alignment horizontal="left"/>
    </xf>
    <xf numFmtId="0" fontId="0" fillId="8" borderId="0" xfId="0" applyFill="1" applyAlignment="1">
      <alignment horizontal="left"/>
    </xf>
    <xf numFmtId="0" fontId="0" fillId="8" borderId="19" xfId="0" applyFill="1" applyBorder="1" applyAlignment="1">
      <alignment horizontal="left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17" fontId="1" fillId="0" borderId="6" xfId="0" applyNumberFormat="1" applyFont="1" applyBorder="1" applyAlignment="1">
      <alignment horizontal="center" vertical="center"/>
    </xf>
    <xf numFmtId="0" fontId="17" fillId="7" borderId="15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17" fillId="7" borderId="17" xfId="0" applyFont="1" applyFill="1" applyBorder="1" applyAlignment="1">
      <alignment horizontal="center"/>
    </xf>
    <xf numFmtId="0" fontId="22" fillId="0" borderId="16" xfId="0" applyFont="1" applyBorder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22" fillId="0" borderId="19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17" fontId="1" fillId="0" borderId="2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2" borderId="0" xfId="0" applyFont="1" applyFill="1" applyAlignment="1">
      <alignment horizontal="center" wrapText="1"/>
    </xf>
    <xf numFmtId="0" fontId="1" fillId="2" borderId="0" xfId="0" applyFont="1" applyFill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7" fillId="2" borderId="23" xfId="0" applyFont="1" applyFill="1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67" fillId="3" borderId="0" xfId="0" applyFont="1" applyFill="1" applyAlignment="1">
      <alignment horizontal="center"/>
    </xf>
    <xf numFmtId="0" fontId="64" fillId="0" borderId="16" xfId="0" applyFont="1" applyBorder="1" applyAlignment="1">
      <alignment horizontal="center" vertical="center" wrapText="1"/>
    </xf>
    <xf numFmtId="0" fontId="64" fillId="0" borderId="0" xfId="0" applyFont="1" applyAlignment="1">
      <alignment horizontal="center" vertical="center" wrapText="1"/>
    </xf>
  </cellXfs>
  <cellStyles count="3">
    <cellStyle name="Hiperlink" xfId="2" builtinId="8"/>
    <cellStyle name="Normal" xfId="0" builtinId="0"/>
    <cellStyle name="Normal 2" xfId="1" xr:uid="{DB18BC6F-A609-4332-A95F-67DB553734B1}"/>
  </cellStyles>
  <dxfs count="2726"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  <dxf>
      <font>
        <color theme="1"/>
      </font>
      <fill>
        <patternFill>
          <bgColor theme="0" tint="-0.24994659260841701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SILVIA LOPES LEITE" id="{34970AD8-9EC5-4184-BF5F-E5D9CB09C24D}" userId="S::silvia.leite@sistemafiepe.org.br::757065c8-0361-4433-8a16-db086b6d9f1c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A25" dT="2025-10-28T00:28:29.87" personId="{34970AD8-9EC5-4184-BF5F-E5D9CB09C24D}" id="{FA9D5AD2-883F-43E7-A385-3734BFD637EE}">
    <text>João Paulo</text>
  </threadedComment>
  <threadedComment ref="H29" dT="2025-10-28T00:30:35.61" personId="{34970AD8-9EC5-4184-BF5F-E5D9CB09C24D}" id="{B35502A6-A6FC-4363-82E2-F13309CB6D49}">
    <text>João Paulo</text>
  </threadedComment>
  <threadedComment ref="T29" dT="2025-10-30T23:35:35.48" personId="{34970AD8-9EC5-4184-BF5F-E5D9CB09C24D}" id="{10CB70BA-64D5-45BF-9206-5FF9EC5E8A8B}">
    <text>FERIADO</text>
  </threadedComment>
  <threadedComment ref="U29" dT="2025-10-30T23:46:33.46" personId="{34970AD8-9EC5-4184-BF5F-E5D9CB09C24D}" id="{38A62F55-ACC7-4500-8901-49FB5E19F27A}">
    <text>Compensação</text>
  </threadedComment>
  <threadedComment ref="G33" dT="2025-11-05T21:05:45.31" personId="{34970AD8-9EC5-4184-BF5F-E5D9CB09C24D}" id="{35FC155E-AC24-48CE-823D-4317CEB16A28}">
    <text>ANTENCIPOU DO DIA 22/12</text>
  </threadedComment>
  <threadedComment ref="I33" dT="2025-10-30T23:35:15.82" personId="{34970AD8-9EC5-4184-BF5F-E5D9CB09C24D}" id="{96238535-12E8-470E-9319-AC657161482D}">
    <text>FERIADO</text>
  </threadedComment>
  <threadedComment ref="N33" dT="2025-11-05T21:06:01.27" personId="{34970AD8-9EC5-4184-BF5F-E5D9CB09C24D}" id="{C6584B3F-D28A-4D49-B662-492B51929822}">
    <text>Antecipou do dia 23/12</text>
  </threadedComment>
  <threadedComment ref="G72" dT="2025-12-10T17:06:05.02" personId="{34970AD8-9EC5-4184-BF5F-E5D9CB09C24D}" id="{C99E405D-1F2E-49E1-956D-9E33B84D2C8B}">
    <text>FERIADO DATA MAGNA</text>
  </threadedComment>
  <threadedComment ref="D75" dT="2025-12-10T17:26:14.99" personId="{34970AD8-9EC5-4184-BF5F-E5D9CB09C24D}" id="{4A1C2E7B-FBE2-40A9-B79F-B7F43B538DD7}">
    <text>SEXTA´FEIRA SANTA</text>
  </threadedComment>
  <threadedComment ref="U75" dT="2025-12-19T22:46:42.83" personId="{34970AD8-9EC5-4184-BF5F-E5D9CB09C24D}" id="{AADDA458-C857-4668-A54A-1F37DCA51A54}">
    <text>Horas a compensar</text>
  </threadedComment>
  <threadedComment ref="V75" dT="2025-12-10T17:26:50.14" personId="{34970AD8-9EC5-4184-BF5F-E5D9CB09C24D}" id="{E0B6135B-C467-4079-B3A9-F5C8E79F3FC7}">
    <text>FERIADO TIRADENTES</text>
  </threadedComment>
  <threadedComment ref="C77" dT="2025-12-19T22:24:54.64" personId="{34970AD8-9EC5-4184-BF5F-E5D9CB09C24D}" id="{21733C1E-8189-454C-9B27-460AC5BC4687}">
    <text>HORAS A COMPENSAR (QUINTA-FEIRA SANTA)</text>
  </threadedComment>
  <threadedComment ref="B79" dT="2025-12-10T17:38:37.90" personId="{34970AD8-9EC5-4184-BF5F-E5D9CB09C24D}" id="{60F2897E-B84B-40EF-9DAB-47DC9F3A0B84}">
    <text>FERIADO - DIA DO TRABALHADOR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AL129"/>
  <sheetViews>
    <sheetView showGridLines="0" tabSelected="1" topLeftCell="A93" workbookViewId="0">
      <selection activeCell="K61" sqref="K61"/>
    </sheetView>
  </sheetViews>
  <sheetFormatPr defaultRowHeight="15"/>
  <cols>
    <col min="1" max="1" width="10" bestFit="1" customWidth="1"/>
    <col min="2" max="2" width="5.28515625" bestFit="1" customWidth="1"/>
    <col min="3" max="3" width="5.140625" bestFit="1" customWidth="1"/>
    <col min="4" max="4" width="4.28515625" customWidth="1"/>
    <col min="5" max="5" width="9.42578125" customWidth="1"/>
    <col min="6" max="6" width="6.28515625" customWidth="1"/>
    <col min="7" max="7" width="8.140625" customWidth="1"/>
    <col min="8" max="10" width="5.140625" bestFit="1" customWidth="1"/>
    <col min="11" max="11" width="7.85546875" bestFit="1" customWidth="1"/>
    <col min="12" max="13" width="5.140625" bestFit="1" customWidth="1"/>
    <col min="14" max="14" width="7.85546875" customWidth="1"/>
    <col min="15" max="19" width="5.140625" bestFit="1" customWidth="1"/>
    <col min="20" max="20" width="8" customWidth="1"/>
    <col min="21" max="24" width="5.140625" bestFit="1" customWidth="1"/>
    <col min="25" max="25" width="7.140625" customWidth="1"/>
    <col min="26" max="27" width="5.140625" bestFit="1" customWidth="1"/>
    <col min="28" max="28" width="5.85546875" customWidth="1"/>
    <col min="29" max="30" width="5.140625" bestFit="1" customWidth="1"/>
    <col min="31" max="31" width="6.28515625" customWidth="1"/>
  </cols>
  <sheetData>
    <row r="1" spans="1:38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2" t="s">
        <v>1</v>
      </c>
      <c r="L1" s="2"/>
      <c r="M1" s="2"/>
      <c r="N1" s="2"/>
      <c r="O1" s="2"/>
      <c r="P1" s="2"/>
      <c r="Q1" s="2"/>
      <c r="R1" s="2"/>
      <c r="S1" s="2"/>
      <c r="T1" s="1" t="s">
        <v>2</v>
      </c>
      <c r="U1" s="1"/>
      <c r="V1" s="1"/>
      <c r="W1" s="1"/>
      <c r="X1" s="1"/>
      <c r="Y1" s="1" t="s">
        <v>3</v>
      </c>
      <c r="Z1" s="1"/>
      <c r="AA1" s="296" t="s">
        <v>4</v>
      </c>
      <c r="AB1" s="297"/>
      <c r="AC1" s="297"/>
      <c r="AD1" s="297"/>
      <c r="AE1" s="297"/>
    </row>
    <row r="2" spans="1:38">
      <c r="A2" s="60" t="s">
        <v>5</v>
      </c>
      <c r="B2" s="60"/>
      <c r="C2" s="60"/>
      <c r="D2" s="60"/>
      <c r="E2" s="60"/>
      <c r="F2" s="6"/>
      <c r="G2" s="60"/>
      <c r="H2" s="60"/>
      <c r="I2" s="60"/>
      <c r="J2" s="4"/>
      <c r="K2" s="3">
        <v>2025</v>
      </c>
      <c r="L2" s="3"/>
      <c r="M2" s="5"/>
      <c r="N2" s="5"/>
      <c r="O2" s="5"/>
      <c r="P2" s="5"/>
      <c r="Q2" s="5"/>
      <c r="R2" s="5"/>
      <c r="S2" s="5"/>
      <c r="T2" s="6" t="s">
        <v>6</v>
      </c>
      <c r="U2" s="4"/>
      <c r="V2" s="4"/>
      <c r="W2" s="4"/>
      <c r="X2" s="4"/>
      <c r="Y2" s="6" t="s">
        <v>7</v>
      </c>
      <c r="Z2" s="4"/>
      <c r="AA2" s="298"/>
      <c r="AB2" s="298"/>
      <c r="AC2" s="298"/>
      <c r="AD2" s="298"/>
      <c r="AE2" s="298"/>
    </row>
    <row r="3" spans="1:38">
      <c r="A3" s="294">
        <v>45778</v>
      </c>
      <c r="B3" s="7" t="s">
        <v>8</v>
      </c>
      <c r="C3" s="7" t="s">
        <v>9</v>
      </c>
      <c r="D3" s="8" t="s">
        <v>10</v>
      </c>
      <c r="E3" s="8" t="s">
        <v>11</v>
      </c>
      <c r="F3" s="7" t="s">
        <v>12</v>
      </c>
      <c r="G3" s="9" t="s">
        <v>13</v>
      </c>
      <c r="H3" s="9" t="s">
        <v>14</v>
      </c>
      <c r="I3" s="9" t="s">
        <v>8</v>
      </c>
      <c r="J3" s="9" t="s">
        <v>9</v>
      </c>
      <c r="K3" s="10" t="s">
        <v>10</v>
      </c>
      <c r="L3" s="10" t="s">
        <v>11</v>
      </c>
      <c r="M3" s="9" t="s">
        <v>12</v>
      </c>
      <c r="N3" s="7" t="s">
        <v>13</v>
      </c>
      <c r="O3" s="7" t="s">
        <v>14</v>
      </c>
      <c r="P3" s="7" t="s">
        <v>8</v>
      </c>
      <c r="Q3" s="7" t="s">
        <v>9</v>
      </c>
      <c r="R3" s="11" t="s">
        <v>11</v>
      </c>
      <c r="S3" s="7" t="s">
        <v>12</v>
      </c>
      <c r="T3" s="11" t="s">
        <v>13</v>
      </c>
      <c r="U3" s="7" t="s">
        <v>14</v>
      </c>
      <c r="V3" s="12" t="s">
        <v>8</v>
      </c>
      <c r="W3" s="7" t="s">
        <v>9</v>
      </c>
      <c r="X3" s="8" t="s">
        <v>10</v>
      </c>
      <c r="Y3" s="11" t="s">
        <v>11</v>
      </c>
      <c r="Z3" s="7" t="s">
        <v>12</v>
      </c>
      <c r="AA3" s="11" t="s">
        <v>13</v>
      </c>
      <c r="AB3" s="7" t="s">
        <v>14</v>
      </c>
      <c r="AC3" s="7" t="s">
        <v>8</v>
      </c>
      <c r="AD3" s="7" t="s">
        <v>9</v>
      </c>
      <c r="AE3" s="8" t="s">
        <v>10</v>
      </c>
    </row>
    <row r="4" spans="1:38">
      <c r="A4" s="295"/>
      <c r="B4" s="13">
        <v>1</v>
      </c>
      <c r="C4" s="13">
        <v>2</v>
      </c>
      <c r="D4" s="14">
        <v>3</v>
      </c>
      <c r="E4" s="14">
        <v>4</v>
      </c>
      <c r="F4" s="13">
        <v>5</v>
      </c>
      <c r="G4" s="13">
        <v>6</v>
      </c>
      <c r="H4" s="13">
        <v>7</v>
      </c>
      <c r="I4" s="13">
        <v>8</v>
      </c>
      <c r="J4" s="15">
        <v>9</v>
      </c>
      <c r="K4" s="16">
        <v>10</v>
      </c>
      <c r="L4" s="14">
        <v>11</v>
      </c>
      <c r="M4" s="13">
        <v>12</v>
      </c>
      <c r="N4" s="13">
        <v>13</v>
      </c>
      <c r="O4" s="13">
        <v>14</v>
      </c>
      <c r="P4" s="13">
        <v>15</v>
      </c>
      <c r="Q4" s="13">
        <v>16</v>
      </c>
      <c r="R4" s="14">
        <v>18</v>
      </c>
      <c r="S4" s="13">
        <v>19</v>
      </c>
      <c r="T4" s="13">
        <v>20</v>
      </c>
      <c r="U4" s="13">
        <v>21</v>
      </c>
      <c r="V4" s="17">
        <v>22</v>
      </c>
      <c r="W4" s="13">
        <v>23</v>
      </c>
      <c r="X4" s="14">
        <v>24</v>
      </c>
      <c r="Y4" s="14">
        <v>25</v>
      </c>
      <c r="Z4" s="13">
        <v>26</v>
      </c>
      <c r="AA4" s="13">
        <v>27</v>
      </c>
      <c r="AB4" s="13">
        <v>28</v>
      </c>
      <c r="AC4" s="18">
        <v>29</v>
      </c>
      <c r="AD4" s="13">
        <v>30</v>
      </c>
      <c r="AE4" s="19">
        <v>31</v>
      </c>
    </row>
    <row r="5" spans="1:38">
      <c r="A5" s="20" t="s">
        <v>15</v>
      </c>
      <c r="B5" s="21"/>
      <c r="C5" s="21"/>
      <c r="D5" s="22"/>
      <c r="E5" s="23"/>
      <c r="F5" s="29"/>
      <c r="G5" s="29"/>
      <c r="H5" s="29"/>
      <c r="I5" s="29"/>
      <c r="J5" s="29"/>
      <c r="K5" s="22"/>
      <c r="L5" s="23"/>
      <c r="M5" s="29"/>
      <c r="N5" s="29"/>
      <c r="O5" s="29"/>
      <c r="P5" s="29"/>
      <c r="Q5" s="29"/>
      <c r="R5" s="23"/>
      <c r="S5" s="29"/>
      <c r="T5" s="29"/>
      <c r="U5" s="30"/>
      <c r="V5" s="24"/>
      <c r="W5" s="24"/>
      <c r="X5" s="22"/>
      <c r="Y5" s="23"/>
      <c r="Z5" s="24"/>
      <c r="AA5" s="24"/>
      <c r="AB5" s="24"/>
      <c r="AC5" s="24"/>
      <c r="AD5" s="24"/>
      <c r="AE5" s="25"/>
    </row>
    <row r="6" spans="1:38">
      <c r="A6" s="20" t="s">
        <v>16</v>
      </c>
      <c r="B6" s="21"/>
      <c r="C6" s="21"/>
      <c r="D6" s="22"/>
      <c r="E6" s="23"/>
      <c r="F6" s="29"/>
      <c r="G6" s="29"/>
      <c r="H6" s="29"/>
      <c r="I6" s="29"/>
      <c r="J6" s="29"/>
      <c r="K6" s="22"/>
      <c r="L6" s="23"/>
      <c r="M6" s="29"/>
      <c r="N6" s="29"/>
      <c r="O6" s="29"/>
      <c r="P6" s="29"/>
      <c r="Q6" s="29"/>
      <c r="R6" s="23"/>
      <c r="S6" s="29"/>
      <c r="T6" s="29"/>
      <c r="U6" s="30"/>
      <c r="V6" s="24"/>
      <c r="W6" s="24"/>
      <c r="X6" s="22"/>
      <c r="Y6" s="23"/>
      <c r="Z6" s="24"/>
      <c r="AA6" s="24"/>
      <c r="AB6" s="24"/>
      <c r="AC6" s="24"/>
      <c r="AD6" s="24"/>
      <c r="AE6" s="25"/>
    </row>
    <row r="7" spans="1:38">
      <c r="A7" s="285">
        <v>45809</v>
      </c>
      <c r="B7" s="45" t="s">
        <v>11</v>
      </c>
      <c r="C7" s="34" t="s">
        <v>12</v>
      </c>
      <c r="D7" s="34" t="s">
        <v>13</v>
      </c>
      <c r="E7" s="34" t="s">
        <v>14</v>
      </c>
      <c r="F7" s="34" t="s">
        <v>8</v>
      </c>
      <c r="G7" s="34" t="s">
        <v>9</v>
      </c>
      <c r="H7" s="35" t="s">
        <v>10</v>
      </c>
      <c r="I7" s="35" t="s">
        <v>11</v>
      </c>
      <c r="J7" s="34" t="s">
        <v>12</v>
      </c>
      <c r="K7" s="34" t="s">
        <v>13</v>
      </c>
      <c r="L7" s="34" t="s">
        <v>14</v>
      </c>
      <c r="M7" s="34" t="s">
        <v>8</v>
      </c>
      <c r="N7" s="34" t="s">
        <v>9</v>
      </c>
      <c r="O7" s="35" t="s">
        <v>10</v>
      </c>
      <c r="P7" s="35" t="s">
        <v>11</v>
      </c>
      <c r="Q7" s="34" t="s">
        <v>12</v>
      </c>
      <c r="R7" s="34" t="s">
        <v>14</v>
      </c>
      <c r="S7" s="34" t="s">
        <v>8</v>
      </c>
      <c r="T7" s="34" t="s">
        <v>9</v>
      </c>
      <c r="U7" s="35" t="s">
        <v>10</v>
      </c>
      <c r="V7" s="36" t="s">
        <v>11</v>
      </c>
      <c r="W7" s="34" t="s">
        <v>12</v>
      </c>
      <c r="X7" s="36" t="s">
        <v>13</v>
      </c>
      <c r="Y7" s="34" t="s">
        <v>14</v>
      </c>
      <c r="Z7" s="34" t="s">
        <v>8</v>
      </c>
      <c r="AA7" s="34" t="s">
        <v>9</v>
      </c>
      <c r="AB7" s="35" t="s">
        <v>10</v>
      </c>
      <c r="AC7" s="36" t="s">
        <v>11</v>
      </c>
      <c r="AD7" s="34" t="s">
        <v>12</v>
      </c>
      <c r="AE7" s="37"/>
      <c r="AI7" t="s">
        <v>17</v>
      </c>
      <c r="AJ7">
        <v>1200</v>
      </c>
    </row>
    <row r="8" spans="1:38">
      <c r="A8" s="275"/>
      <c r="B8" s="14">
        <v>1</v>
      </c>
      <c r="C8" s="13">
        <v>2</v>
      </c>
      <c r="D8" s="13">
        <v>3</v>
      </c>
      <c r="E8" s="13">
        <v>4</v>
      </c>
      <c r="F8" s="13">
        <v>5</v>
      </c>
      <c r="G8" s="13">
        <v>6</v>
      </c>
      <c r="H8" s="14">
        <v>7</v>
      </c>
      <c r="I8" s="14">
        <v>8</v>
      </c>
      <c r="J8" s="15">
        <v>9</v>
      </c>
      <c r="K8" s="15">
        <v>10</v>
      </c>
      <c r="L8" s="13">
        <v>11</v>
      </c>
      <c r="M8" s="13">
        <v>12</v>
      </c>
      <c r="N8" s="13">
        <v>13</v>
      </c>
      <c r="O8" s="14">
        <v>14</v>
      </c>
      <c r="P8" s="14">
        <v>15</v>
      </c>
      <c r="Q8" s="13">
        <v>16</v>
      </c>
      <c r="R8" s="13">
        <v>18</v>
      </c>
      <c r="S8" s="13">
        <v>19</v>
      </c>
      <c r="T8" s="13">
        <v>20</v>
      </c>
      <c r="U8" s="14">
        <v>21</v>
      </c>
      <c r="V8" s="14">
        <v>22</v>
      </c>
      <c r="W8" s="13">
        <v>23</v>
      </c>
      <c r="X8" s="13">
        <v>24</v>
      </c>
      <c r="Y8" s="13">
        <v>25</v>
      </c>
      <c r="Z8" s="13">
        <v>26</v>
      </c>
      <c r="AA8" s="13">
        <v>27</v>
      </c>
      <c r="AB8" s="14">
        <v>28</v>
      </c>
      <c r="AC8" s="46">
        <v>29</v>
      </c>
      <c r="AD8" s="13">
        <v>30</v>
      </c>
      <c r="AE8" s="38"/>
      <c r="AI8" t="s">
        <v>18</v>
      </c>
      <c r="AK8" t="e">
        <f>#REF!+#REF!</f>
        <v>#REF!</v>
      </c>
      <c r="AL8" t="e">
        <f>AK8+AK18</f>
        <v>#REF!</v>
      </c>
    </row>
    <row r="9" spans="1:38">
      <c r="A9" s="39" t="s">
        <v>15</v>
      </c>
      <c r="B9" s="22"/>
      <c r="C9" s="61" t="s">
        <v>19</v>
      </c>
      <c r="D9" s="61" t="s">
        <v>19</v>
      </c>
      <c r="E9" s="61" t="s">
        <v>19</v>
      </c>
      <c r="F9" s="61" t="s">
        <v>19</v>
      </c>
      <c r="G9" s="61" t="s">
        <v>19</v>
      </c>
      <c r="H9" s="62"/>
      <c r="I9" s="63"/>
      <c r="J9" s="61" t="s">
        <v>19</v>
      </c>
      <c r="K9" s="61" t="s">
        <v>19</v>
      </c>
      <c r="L9" s="61" t="s">
        <v>19</v>
      </c>
      <c r="M9" s="61" t="s">
        <v>19</v>
      </c>
      <c r="N9" s="61" t="s">
        <v>19</v>
      </c>
      <c r="O9" s="61" t="s">
        <v>19</v>
      </c>
      <c r="P9" s="63"/>
      <c r="Q9" s="61" t="s">
        <v>19</v>
      </c>
      <c r="R9" s="61" t="s">
        <v>19</v>
      </c>
      <c r="S9" s="61" t="s">
        <v>19</v>
      </c>
      <c r="T9" s="61" t="s">
        <v>19</v>
      </c>
      <c r="U9" s="61" t="s">
        <v>19</v>
      </c>
      <c r="V9" s="63"/>
      <c r="W9" s="72"/>
      <c r="X9" s="72"/>
      <c r="Y9" s="61" t="s">
        <v>20</v>
      </c>
      <c r="Z9" s="64" t="s">
        <v>21</v>
      </c>
      <c r="AA9" s="64" t="s">
        <v>21</v>
      </c>
      <c r="AB9" s="62"/>
      <c r="AC9" s="63"/>
      <c r="AD9" s="61" t="s">
        <v>19</v>
      </c>
      <c r="AE9" s="47"/>
      <c r="AI9" t="s">
        <v>22</v>
      </c>
      <c r="AK9" t="e">
        <f>#REF!+#REF!+#REF!+#REF!+#REF!</f>
        <v>#REF!</v>
      </c>
    </row>
    <row r="10" spans="1:38">
      <c r="A10" s="42" t="s">
        <v>16</v>
      </c>
      <c r="B10" s="26"/>
      <c r="C10" s="64" t="s">
        <v>19</v>
      </c>
      <c r="D10" s="64" t="s">
        <v>19</v>
      </c>
      <c r="E10" s="64" t="s">
        <v>19</v>
      </c>
      <c r="F10" s="64" t="s">
        <v>19</v>
      </c>
      <c r="G10" s="64" t="s">
        <v>19</v>
      </c>
      <c r="H10" s="65"/>
      <c r="I10" s="66"/>
      <c r="J10" s="64" t="s">
        <v>19</v>
      </c>
      <c r="K10" s="64" t="s">
        <v>19</v>
      </c>
      <c r="L10" s="64" t="s">
        <v>19</v>
      </c>
      <c r="M10" s="64" t="s">
        <v>19</v>
      </c>
      <c r="N10" s="64" t="s">
        <v>19</v>
      </c>
      <c r="O10" s="64" t="s">
        <v>19</v>
      </c>
      <c r="P10" s="66"/>
      <c r="Q10" s="64" t="s">
        <v>19</v>
      </c>
      <c r="R10" s="64" t="s">
        <v>19</v>
      </c>
      <c r="S10" s="64" t="s">
        <v>19</v>
      </c>
      <c r="T10" s="64" t="s">
        <v>19</v>
      </c>
      <c r="U10" s="64" t="s">
        <v>19</v>
      </c>
      <c r="V10" s="66"/>
      <c r="W10" s="73"/>
      <c r="X10" s="73"/>
      <c r="Y10" s="61" t="s">
        <v>20</v>
      </c>
      <c r="Z10" s="64" t="s">
        <v>21</v>
      </c>
      <c r="AA10" s="64" t="s">
        <v>21</v>
      </c>
      <c r="AB10" s="65"/>
      <c r="AC10" s="66"/>
      <c r="AD10" s="64" t="s">
        <v>19</v>
      </c>
      <c r="AE10" s="49"/>
      <c r="AI10">
        <v>2026</v>
      </c>
      <c r="AK10" t="e">
        <f>AJ7-AK8-AK9-AK18</f>
        <v>#REF!</v>
      </c>
    </row>
    <row r="11" spans="1:38">
      <c r="A11" s="274">
        <v>45839</v>
      </c>
      <c r="B11" s="9" t="s">
        <v>13</v>
      </c>
      <c r="C11" s="9" t="s">
        <v>14</v>
      </c>
      <c r="D11" s="9" t="s">
        <v>8</v>
      </c>
      <c r="E11" s="9" t="s">
        <v>9</v>
      </c>
      <c r="F11" s="10" t="s">
        <v>10</v>
      </c>
      <c r="G11" s="10" t="s">
        <v>11</v>
      </c>
      <c r="H11" s="9" t="s">
        <v>12</v>
      </c>
      <c r="I11" s="9" t="s">
        <v>13</v>
      </c>
      <c r="J11" s="9" t="s">
        <v>14</v>
      </c>
      <c r="K11" s="9" t="s">
        <v>8</v>
      </c>
      <c r="L11" s="9" t="s">
        <v>9</v>
      </c>
      <c r="M11" s="10" t="s">
        <v>10</v>
      </c>
      <c r="N11" s="10" t="s">
        <v>11</v>
      </c>
      <c r="O11" s="9" t="s">
        <v>12</v>
      </c>
      <c r="P11" s="9" t="s">
        <v>13</v>
      </c>
      <c r="Q11" s="9" t="s">
        <v>14</v>
      </c>
      <c r="R11" s="78" t="s">
        <v>9</v>
      </c>
      <c r="S11" s="10" t="s">
        <v>10</v>
      </c>
      <c r="T11" s="50" t="s">
        <v>11</v>
      </c>
      <c r="U11" s="9" t="s">
        <v>12</v>
      </c>
      <c r="V11" s="50" t="s">
        <v>13</v>
      </c>
      <c r="W11" s="9" t="s">
        <v>14</v>
      </c>
      <c r="X11" s="9" t="s">
        <v>8</v>
      </c>
      <c r="Y11" s="9" t="s">
        <v>9</v>
      </c>
      <c r="Z11" s="10" t="s">
        <v>10</v>
      </c>
      <c r="AA11" s="50" t="s">
        <v>11</v>
      </c>
      <c r="AB11" s="9" t="s">
        <v>12</v>
      </c>
      <c r="AC11" s="50" t="s">
        <v>13</v>
      </c>
      <c r="AD11" s="9" t="s">
        <v>14</v>
      </c>
      <c r="AE11" s="51" t="s">
        <v>8</v>
      </c>
    </row>
    <row r="12" spans="1:38">
      <c r="A12" s="275"/>
      <c r="B12" s="13">
        <v>1</v>
      </c>
      <c r="C12" s="13">
        <v>2</v>
      </c>
      <c r="D12" s="13">
        <v>3</v>
      </c>
      <c r="E12" s="13">
        <v>4</v>
      </c>
      <c r="F12" s="14">
        <v>5</v>
      </c>
      <c r="G12" s="14">
        <v>6</v>
      </c>
      <c r="H12" s="13">
        <v>7</v>
      </c>
      <c r="I12" s="13">
        <v>8</v>
      </c>
      <c r="J12" s="15">
        <v>9</v>
      </c>
      <c r="K12" s="15">
        <v>10</v>
      </c>
      <c r="L12" s="13">
        <v>11</v>
      </c>
      <c r="M12" s="14">
        <v>12</v>
      </c>
      <c r="N12" s="14">
        <v>13</v>
      </c>
      <c r="O12" s="13">
        <v>14</v>
      </c>
      <c r="P12" s="13">
        <v>15</v>
      </c>
      <c r="Q12" s="13">
        <v>16</v>
      </c>
      <c r="R12" s="79">
        <v>18</v>
      </c>
      <c r="S12" s="14">
        <v>19</v>
      </c>
      <c r="T12" s="14">
        <v>20</v>
      </c>
      <c r="U12" s="13">
        <v>21</v>
      </c>
      <c r="V12" s="77">
        <v>22</v>
      </c>
      <c r="W12" s="13">
        <v>23</v>
      </c>
      <c r="X12" s="13">
        <v>24</v>
      </c>
      <c r="Y12" s="13">
        <v>25</v>
      </c>
      <c r="Z12" s="14">
        <v>26</v>
      </c>
      <c r="AA12" s="14">
        <v>27</v>
      </c>
      <c r="AB12" s="13">
        <v>28</v>
      </c>
      <c r="AC12" s="18">
        <v>29</v>
      </c>
      <c r="AD12" s="13">
        <v>30</v>
      </c>
      <c r="AE12" s="38">
        <v>31</v>
      </c>
      <c r="AI12" t="s">
        <v>23</v>
      </c>
      <c r="AK12">
        <v>24</v>
      </c>
    </row>
    <row r="13" spans="1:38">
      <c r="A13" s="39" t="s">
        <v>15</v>
      </c>
      <c r="B13" s="61" t="s">
        <v>19</v>
      </c>
      <c r="C13" s="61" t="s">
        <v>19</v>
      </c>
      <c r="D13" s="61" t="s">
        <v>24</v>
      </c>
      <c r="E13" s="61" t="s">
        <v>19</v>
      </c>
      <c r="F13" s="62"/>
      <c r="G13" s="63"/>
      <c r="H13" s="75" t="s">
        <v>25</v>
      </c>
      <c r="I13" s="75" t="s">
        <v>25</v>
      </c>
      <c r="J13" s="75" t="s">
        <v>25</v>
      </c>
      <c r="K13" s="75" t="s">
        <v>25</v>
      </c>
      <c r="L13" s="80" t="s">
        <v>26</v>
      </c>
      <c r="M13" s="62"/>
      <c r="N13" s="63"/>
      <c r="O13" s="80" t="s">
        <v>26</v>
      </c>
      <c r="P13" s="80" t="s">
        <v>26</v>
      </c>
      <c r="Q13" s="80" t="s">
        <v>26</v>
      </c>
      <c r="R13" s="85" t="s">
        <v>27</v>
      </c>
      <c r="S13" s="62"/>
      <c r="T13" s="63"/>
      <c r="U13" s="86" t="s">
        <v>27</v>
      </c>
      <c r="V13" s="86" t="s">
        <v>27</v>
      </c>
      <c r="W13" s="86" t="s">
        <v>27</v>
      </c>
      <c r="X13" s="86" t="s">
        <v>27</v>
      </c>
      <c r="Y13" s="86" t="s">
        <v>27</v>
      </c>
      <c r="Z13" s="62"/>
      <c r="AA13" s="63"/>
      <c r="AB13" s="86" t="s">
        <v>27</v>
      </c>
      <c r="AC13" s="86" t="s">
        <v>27</v>
      </c>
      <c r="AD13" s="86" t="s">
        <v>27</v>
      </c>
      <c r="AE13" s="87" t="s">
        <v>27</v>
      </c>
      <c r="AK13">
        <v>12</v>
      </c>
    </row>
    <row r="14" spans="1:38">
      <c r="A14" s="42" t="s">
        <v>16</v>
      </c>
      <c r="B14" s="64" t="s">
        <v>19</v>
      </c>
      <c r="C14" s="64" t="s">
        <v>19</v>
      </c>
      <c r="D14" s="64" t="s">
        <v>24</v>
      </c>
      <c r="E14" s="64" t="s">
        <v>19</v>
      </c>
      <c r="F14" s="65"/>
      <c r="G14" s="66"/>
      <c r="H14" s="76" t="s">
        <v>25</v>
      </c>
      <c r="I14" s="76" t="s">
        <v>25</v>
      </c>
      <c r="J14" s="76" t="s">
        <v>25</v>
      </c>
      <c r="K14" s="76" t="s">
        <v>25</v>
      </c>
      <c r="L14" s="81" t="s">
        <v>26</v>
      </c>
      <c r="M14" s="65"/>
      <c r="N14" s="66"/>
      <c r="O14" s="81" t="s">
        <v>26</v>
      </c>
      <c r="P14" s="81" t="s">
        <v>26</v>
      </c>
      <c r="Q14" s="81" t="s">
        <v>26</v>
      </c>
      <c r="R14" s="88" t="s">
        <v>27</v>
      </c>
      <c r="S14" s="65"/>
      <c r="T14" s="66"/>
      <c r="U14" s="88" t="s">
        <v>27</v>
      </c>
      <c r="V14" s="88" t="s">
        <v>27</v>
      </c>
      <c r="W14" s="88" t="s">
        <v>27</v>
      </c>
      <c r="X14" s="88" t="s">
        <v>27</v>
      </c>
      <c r="Y14" s="88" t="s">
        <v>27</v>
      </c>
      <c r="Z14" s="65"/>
      <c r="AA14" s="66"/>
      <c r="AB14" s="88" t="s">
        <v>27</v>
      </c>
      <c r="AC14" s="88" t="s">
        <v>27</v>
      </c>
      <c r="AD14" s="88" t="s">
        <v>27</v>
      </c>
      <c r="AE14" s="89" t="s">
        <v>27</v>
      </c>
      <c r="AK14">
        <v>40</v>
      </c>
    </row>
    <row r="15" spans="1:38">
      <c r="A15" s="274">
        <v>45870</v>
      </c>
      <c r="B15" s="9" t="s">
        <v>9</v>
      </c>
      <c r="C15" s="10" t="s">
        <v>10</v>
      </c>
      <c r="D15" s="10" t="s">
        <v>11</v>
      </c>
      <c r="E15" s="9" t="s">
        <v>12</v>
      </c>
      <c r="F15" s="9" t="s">
        <v>13</v>
      </c>
      <c r="G15" s="9" t="s">
        <v>14</v>
      </c>
      <c r="H15" s="9" t="s">
        <v>8</v>
      </c>
      <c r="I15" s="9" t="s">
        <v>9</v>
      </c>
      <c r="J15" s="10" t="s">
        <v>10</v>
      </c>
      <c r="K15" s="10" t="s">
        <v>11</v>
      </c>
      <c r="L15" s="9" t="s">
        <v>12</v>
      </c>
      <c r="M15" s="9" t="s">
        <v>13</v>
      </c>
      <c r="N15" s="9" t="s">
        <v>14</v>
      </c>
      <c r="O15" s="9" t="s">
        <v>8</v>
      </c>
      <c r="P15" s="9" t="s">
        <v>9</v>
      </c>
      <c r="Q15" s="10" t="s">
        <v>10</v>
      </c>
      <c r="R15" s="9" t="s">
        <v>12</v>
      </c>
      <c r="S15" s="50" t="s">
        <v>13</v>
      </c>
      <c r="T15" s="9" t="s">
        <v>14</v>
      </c>
      <c r="U15" s="9" t="s">
        <v>8</v>
      </c>
      <c r="V15" s="9" t="s">
        <v>9</v>
      </c>
      <c r="W15" s="10" t="s">
        <v>10</v>
      </c>
      <c r="X15" s="50" t="s">
        <v>11</v>
      </c>
      <c r="Y15" s="9" t="s">
        <v>12</v>
      </c>
      <c r="Z15" s="50" t="s">
        <v>13</v>
      </c>
      <c r="AA15" s="9" t="s">
        <v>14</v>
      </c>
      <c r="AB15" s="9" t="s">
        <v>8</v>
      </c>
      <c r="AC15" s="9" t="s">
        <v>9</v>
      </c>
      <c r="AD15" s="10" t="s">
        <v>10</v>
      </c>
      <c r="AE15" s="59" t="s">
        <v>11</v>
      </c>
      <c r="AK15">
        <v>16</v>
      </c>
    </row>
    <row r="16" spans="1:38">
      <c r="A16" s="275"/>
      <c r="B16" s="13">
        <v>1</v>
      </c>
      <c r="C16" s="14">
        <v>2</v>
      </c>
      <c r="D16" s="14">
        <v>3</v>
      </c>
      <c r="E16" s="13">
        <v>4</v>
      </c>
      <c r="F16" s="13">
        <v>5</v>
      </c>
      <c r="G16" s="13">
        <v>6</v>
      </c>
      <c r="H16" s="13">
        <v>7</v>
      </c>
      <c r="I16" s="13">
        <v>8</v>
      </c>
      <c r="J16" s="16">
        <v>9</v>
      </c>
      <c r="K16" s="16">
        <v>10</v>
      </c>
      <c r="L16" s="13">
        <v>11</v>
      </c>
      <c r="M16" s="13">
        <v>12</v>
      </c>
      <c r="N16" s="13">
        <v>13</v>
      </c>
      <c r="O16" s="13">
        <v>14</v>
      </c>
      <c r="P16" s="13">
        <v>15</v>
      </c>
      <c r="Q16" s="14">
        <v>16</v>
      </c>
      <c r="R16" s="13">
        <v>18</v>
      </c>
      <c r="S16" s="13">
        <v>19</v>
      </c>
      <c r="T16" s="13">
        <v>20</v>
      </c>
      <c r="U16" s="13">
        <v>21</v>
      </c>
      <c r="V16" s="13">
        <v>22</v>
      </c>
      <c r="W16" s="14">
        <v>23</v>
      </c>
      <c r="X16" s="14">
        <v>24</v>
      </c>
      <c r="Y16" s="13">
        <v>25</v>
      </c>
      <c r="Z16" s="13">
        <v>26</v>
      </c>
      <c r="AA16" s="13">
        <v>27</v>
      </c>
      <c r="AB16" s="13">
        <v>28</v>
      </c>
      <c r="AC16" s="18">
        <v>29</v>
      </c>
      <c r="AD16" s="14">
        <v>30</v>
      </c>
      <c r="AE16" s="56">
        <v>31</v>
      </c>
      <c r="AK16">
        <v>12</v>
      </c>
    </row>
    <row r="17" spans="1:37">
      <c r="A17" s="39" t="s">
        <v>15</v>
      </c>
      <c r="B17" s="86" t="s">
        <v>27</v>
      </c>
      <c r="C17" s="22"/>
      <c r="D17" s="23"/>
      <c r="E17" s="86" t="s">
        <v>27</v>
      </c>
      <c r="F17" s="86" t="s">
        <v>27</v>
      </c>
      <c r="G17" s="86" t="s">
        <v>27</v>
      </c>
      <c r="H17" s="86" t="s">
        <v>27</v>
      </c>
      <c r="I17" s="86" t="s">
        <v>27</v>
      </c>
      <c r="J17" s="22"/>
      <c r="K17" s="23"/>
      <c r="L17" s="86" t="s">
        <v>27</v>
      </c>
      <c r="M17" s="86" t="s">
        <v>27</v>
      </c>
      <c r="N17" s="86" t="s">
        <v>27</v>
      </c>
      <c r="O17" s="86" t="s">
        <v>27</v>
      </c>
      <c r="P17" s="86" t="s">
        <v>27</v>
      </c>
      <c r="Q17" s="22"/>
      <c r="R17" s="86" t="s">
        <v>27</v>
      </c>
      <c r="S17" s="86" t="s">
        <v>27</v>
      </c>
      <c r="T17" s="90" t="s">
        <v>28</v>
      </c>
      <c r="U17" s="90" t="s">
        <v>28</v>
      </c>
      <c r="V17" s="90" t="s">
        <v>28</v>
      </c>
      <c r="W17" s="22"/>
      <c r="X17" s="23"/>
      <c r="Y17" s="90" t="s">
        <v>28</v>
      </c>
      <c r="Z17" s="90" t="s">
        <v>28</v>
      </c>
      <c r="AA17" s="90" t="s">
        <v>28</v>
      </c>
      <c r="AB17" s="90" t="s">
        <v>28</v>
      </c>
      <c r="AC17" s="90" t="s">
        <v>28</v>
      </c>
      <c r="AD17" s="22"/>
      <c r="AE17" s="57"/>
      <c r="AK17">
        <v>8</v>
      </c>
    </row>
    <row r="18" spans="1:37">
      <c r="A18" s="42" t="s">
        <v>16</v>
      </c>
      <c r="B18" s="88" t="s">
        <v>27</v>
      </c>
      <c r="C18" s="26"/>
      <c r="D18" s="27"/>
      <c r="E18" s="88" t="s">
        <v>27</v>
      </c>
      <c r="F18" s="88" t="s">
        <v>27</v>
      </c>
      <c r="G18" s="88" t="s">
        <v>27</v>
      </c>
      <c r="H18" s="88" t="s">
        <v>27</v>
      </c>
      <c r="I18" s="88" t="s">
        <v>27</v>
      </c>
      <c r="J18" s="26"/>
      <c r="K18" s="27"/>
      <c r="L18" s="88" t="s">
        <v>27</v>
      </c>
      <c r="M18" s="88" t="s">
        <v>27</v>
      </c>
      <c r="N18" s="88" t="s">
        <v>27</v>
      </c>
      <c r="O18" s="88" t="s">
        <v>27</v>
      </c>
      <c r="P18" s="88" t="s">
        <v>27</v>
      </c>
      <c r="Q18" s="26"/>
      <c r="R18" s="88" t="s">
        <v>27</v>
      </c>
      <c r="S18" s="88" t="s">
        <v>27</v>
      </c>
      <c r="T18" s="91" t="s">
        <v>28</v>
      </c>
      <c r="U18" s="91" t="s">
        <v>28</v>
      </c>
      <c r="V18" s="91" t="s">
        <v>28</v>
      </c>
      <c r="W18" s="26"/>
      <c r="X18" s="27"/>
      <c r="Y18" s="91" t="s">
        <v>28</v>
      </c>
      <c r="Z18" s="91" t="s">
        <v>28</v>
      </c>
      <c r="AA18" s="91" t="s">
        <v>28</v>
      </c>
      <c r="AB18" s="91" t="s">
        <v>28</v>
      </c>
      <c r="AC18" s="91" t="s">
        <v>28</v>
      </c>
      <c r="AD18" s="26"/>
      <c r="AE18" s="58"/>
      <c r="AK18">
        <f>SUM(AK12:AK17)</f>
        <v>112</v>
      </c>
    </row>
    <row r="19" spans="1:37">
      <c r="A19" s="274">
        <v>45901</v>
      </c>
      <c r="B19" s="9" t="s">
        <v>12</v>
      </c>
      <c r="C19" s="9" t="s">
        <v>13</v>
      </c>
      <c r="D19" s="9" t="s">
        <v>14</v>
      </c>
      <c r="E19" s="9" t="s">
        <v>8</v>
      </c>
      <c r="F19" s="9" t="s">
        <v>9</v>
      </c>
      <c r="G19" s="10" t="s">
        <v>10</v>
      </c>
      <c r="H19" s="10" t="s">
        <v>11</v>
      </c>
      <c r="I19" s="9" t="s">
        <v>12</v>
      </c>
      <c r="J19" s="9" t="s">
        <v>13</v>
      </c>
      <c r="K19" s="82" t="s">
        <v>14</v>
      </c>
      <c r="L19" s="9" t="s">
        <v>8</v>
      </c>
      <c r="M19" s="9" t="s">
        <v>9</v>
      </c>
      <c r="N19" s="10" t="s">
        <v>10</v>
      </c>
      <c r="O19" s="10" t="s">
        <v>11</v>
      </c>
      <c r="P19" s="9" t="s">
        <v>12</v>
      </c>
      <c r="Q19" s="9" t="s">
        <v>13</v>
      </c>
      <c r="R19" s="50" t="s">
        <v>8</v>
      </c>
      <c r="S19" s="9" t="s">
        <v>9</v>
      </c>
      <c r="T19" s="10" t="s">
        <v>10</v>
      </c>
      <c r="U19" s="50" t="s">
        <v>11</v>
      </c>
      <c r="V19" s="9" t="s">
        <v>12</v>
      </c>
      <c r="W19" s="50" t="s">
        <v>13</v>
      </c>
      <c r="X19" s="9" t="s">
        <v>14</v>
      </c>
      <c r="Y19" s="9" t="s">
        <v>8</v>
      </c>
      <c r="Z19" s="9" t="s">
        <v>9</v>
      </c>
      <c r="AA19" s="10" t="s">
        <v>10</v>
      </c>
      <c r="AB19" s="50" t="s">
        <v>11</v>
      </c>
      <c r="AC19" s="9" t="s">
        <v>12</v>
      </c>
      <c r="AD19" s="50" t="s">
        <v>13</v>
      </c>
      <c r="AE19" s="51"/>
    </row>
    <row r="20" spans="1:37">
      <c r="A20" s="275"/>
      <c r="B20" s="13">
        <v>1</v>
      </c>
      <c r="C20" s="13">
        <v>2</v>
      </c>
      <c r="D20" s="13">
        <v>3</v>
      </c>
      <c r="E20" s="13">
        <v>4</v>
      </c>
      <c r="F20" s="13">
        <v>5</v>
      </c>
      <c r="G20" s="14">
        <v>6</v>
      </c>
      <c r="H20" s="14">
        <v>7</v>
      </c>
      <c r="I20" s="13">
        <v>8</v>
      </c>
      <c r="J20" s="15">
        <v>9</v>
      </c>
      <c r="K20" s="83">
        <v>10</v>
      </c>
      <c r="L20" s="13">
        <v>11</v>
      </c>
      <c r="M20" s="13">
        <v>12</v>
      </c>
      <c r="N20" s="14">
        <v>13</v>
      </c>
      <c r="O20" s="14">
        <v>14</v>
      </c>
      <c r="P20" s="13">
        <v>15</v>
      </c>
      <c r="Q20" s="13">
        <v>16</v>
      </c>
      <c r="R20" s="77">
        <v>18</v>
      </c>
      <c r="S20" s="13">
        <v>19</v>
      </c>
      <c r="T20" s="14">
        <v>20</v>
      </c>
      <c r="U20" s="14">
        <v>21</v>
      </c>
      <c r="V20" s="13">
        <v>22</v>
      </c>
      <c r="W20" s="13">
        <v>23</v>
      </c>
      <c r="X20" s="13">
        <v>24</v>
      </c>
      <c r="Y20" s="13">
        <v>25</v>
      </c>
      <c r="Z20" s="13">
        <v>26</v>
      </c>
      <c r="AA20" s="14">
        <v>27</v>
      </c>
      <c r="AB20" s="14">
        <v>28</v>
      </c>
      <c r="AC20" s="18">
        <v>29</v>
      </c>
      <c r="AD20" s="13">
        <v>30</v>
      </c>
      <c r="AE20" s="38"/>
    </row>
    <row r="21" spans="1:37">
      <c r="A21" s="39" t="s">
        <v>15</v>
      </c>
      <c r="B21" s="90" t="s">
        <v>28</v>
      </c>
      <c r="C21" s="90" t="s">
        <v>28</v>
      </c>
      <c r="D21" s="90" t="s">
        <v>28</v>
      </c>
      <c r="E21" s="90" t="s">
        <v>28</v>
      </c>
      <c r="F21" s="90" t="s">
        <v>28</v>
      </c>
      <c r="G21" s="22"/>
      <c r="H21" s="23"/>
      <c r="I21" s="90" t="s">
        <v>28</v>
      </c>
      <c r="J21" s="90" t="s">
        <v>28</v>
      </c>
      <c r="K21" s="84" t="s">
        <v>29</v>
      </c>
      <c r="L21" s="54"/>
      <c r="M21" s="54"/>
      <c r="N21" s="22"/>
      <c r="O21" s="23"/>
      <c r="P21" s="92" t="s">
        <v>29</v>
      </c>
      <c r="Q21" s="92" t="s">
        <v>29</v>
      </c>
      <c r="R21" s="92" t="s">
        <v>29</v>
      </c>
      <c r="S21" s="92" t="s">
        <v>29</v>
      </c>
      <c r="T21" s="62"/>
      <c r="U21" s="63"/>
      <c r="V21" s="92" t="s">
        <v>29</v>
      </c>
      <c r="W21" s="92" t="s">
        <v>29</v>
      </c>
      <c r="X21" s="92" t="s">
        <v>29</v>
      </c>
      <c r="Y21" s="92" t="s">
        <v>29</v>
      </c>
      <c r="Z21" s="92" t="s">
        <v>29</v>
      </c>
      <c r="AA21" s="62"/>
      <c r="AB21" s="63"/>
      <c r="AC21" s="92" t="s">
        <v>29</v>
      </c>
      <c r="AD21" s="92" t="s">
        <v>29</v>
      </c>
      <c r="AE21" s="93"/>
    </row>
    <row r="22" spans="1:37">
      <c r="A22" s="39" t="s">
        <v>16</v>
      </c>
      <c r="B22" s="90" t="s">
        <v>28</v>
      </c>
      <c r="C22" s="90" t="s">
        <v>28</v>
      </c>
      <c r="D22" s="90" t="s">
        <v>28</v>
      </c>
      <c r="E22" s="90" t="s">
        <v>28</v>
      </c>
      <c r="F22" s="90" t="s">
        <v>28</v>
      </c>
      <c r="G22" s="22"/>
      <c r="H22" s="23"/>
      <c r="I22" s="90" t="s">
        <v>28</v>
      </c>
      <c r="J22" s="90" t="s">
        <v>28</v>
      </c>
      <c r="K22" s="31" t="s">
        <v>29</v>
      </c>
      <c r="L22" s="54"/>
      <c r="M22" s="54"/>
      <c r="N22" s="22"/>
      <c r="O22" s="23"/>
      <c r="P22" s="92" t="s">
        <v>29</v>
      </c>
      <c r="Q22" s="92" t="s">
        <v>29</v>
      </c>
      <c r="R22" s="92" t="s">
        <v>29</v>
      </c>
      <c r="S22" s="92" t="s">
        <v>29</v>
      </c>
      <c r="T22" s="62"/>
      <c r="U22" s="63"/>
      <c r="V22" s="92" t="s">
        <v>29</v>
      </c>
      <c r="W22" s="92" t="s">
        <v>29</v>
      </c>
      <c r="X22" s="92" t="s">
        <v>29</v>
      </c>
      <c r="Y22" s="92" t="s">
        <v>29</v>
      </c>
      <c r="Z22" s="92" t="s">
        <v>29</v>
      </c>
      <c r="AA22" s="62"/>
      <c r="AB22" s="63"/>
      <c r="AC22" s="92" t="s">
        <v>29</v>
      </c>
      <c r="AD22" s="92" t="s">
        <v>29</v>
      </c>
      <c r="AE22" s="93"/>
    </row>
    <row r="23" spans="1:37">
      <c r="A23" s="285">
        <v>45931</v>
      </c>
      <c r="B23" s="34" t="s">
        <v>14</v>
      </c>
      <c r="C23" s="34" t="s">
        <v>8</v>
      </c>
      <c r="D23" s="34" t="s">
        <v>9</v>
      </c>
      <c r="E23" s="35" t="s">
        <v>10</v>
      </c>
      <c r="F23" s="35" t="s">
        <v>11</v>
      </c>
      <c r="G23" s="34" t="s">
        <v>12</v>
      </c>
      <c r="H23" s="34" t="s">
        <v>13</v>
      </c>
      <c r="I23" s="34" t="s">
        <v>14</v>
      </c>
      <c r="J23" s="34" t="s">
        <v>8</v>
      </c>
      <c r="K23" s="34" t="s">
        <v>9</v>
      </c>
      <c r="L23" s="35" t="s">
        <v>10</v>
      </c>
      <c r="M23" s="35" t="s">
        <v>11</v>
      </c>
      <c r="N23" s="34" t="s">
        <v>12</v>
      </c>
      <c r="O23" s="34" t="s">
        <v>13</v>
      </c>
      <c r="P23" s="34" t="s">
        <v>14</v>
      </c>
      <c r="Q23" s="34" t="s">
        <v>8</v>
      </c>
      <c r="R23" s="35" t="s">
        <v>10</v>
      </c>
      <c r="S23" s="36" t="s">
        <v>11</v>
      </c>
      <c r="T23" s="34" t="s">
        <v>12</v>
      </c>
      <c r="U23" s="36" t="s">
        <v>13</v>
      </c>
      <c r="V23" s="34" t="s">
        <v>14</v>
      </c>
      <c r="W23" s="34" t="s">
        <v>8</v>
      </c>
      <c r="X23" s="34" t="s">
        <v>9</v>
      </c>
      <c r="Y23" s="35" t="s">
        <v>10</v>
      </c>
      <c r="Z23" s="36" t="s">
        <v>11</v>
      </c>
      <c r="AA23" s="34" t="s">
        <v>12</v>
      </c>
      <c r="AB23" s="36" t="s">
        <v>13</v>
      </c>
      <c r="AC23" s="34" t="s">
        <v>14</v>
      </c>
      <c r="AD23" s="34" t="s">
        <v>8</v>
      </c>
      <c r="AE23" s="37" t="s">
        <v>9</v>
      </c>
    </row>
    <row r="24" spans="1:37">
      <c r="A24" s="275"/>
      <c r="B24" s="13">
        <v>1</v>
      </c>
      <c r="C24" s="13">
        <v>2</v>
      </c>
      <c r="D24" s="13">
        <v>3</v>
      </c>
      <c r="E24" s="14">
        <v>4</v>
      </c>
      <c r="F24" s="14">
        <v>5</v>
      </c>
      <c r="G24" s="13">
        <v>6</v>
      </c>
      <c r="H24" s="13">
        <v>7</v>
      </c>
      <c r="I24" s="13">
        <v>8</v>
      </c>
      <c r="J24" s="15">
        <v>9</v>
      </c>
      <c r="K24" s="15">
        <v>10</v>
      </c>
      <c r="L24" s="14">
        <v>11</v>
      </c>
      <c r="M24" s="14">
        <v>12</v>
      </c>
      <c r="N24" s="13">
        <v>13</v>
      </c>
      <c r="O24" s="13">
        <v>14</v>
      </c>
      <c r="P24" s="13">
        <v>15</v>
      </c>
      <c r="Q24" s="13">
        <v>16</v>
      </c>
      <c r="R24" s="14">
        <v>18</v>
      </c>
      <c r="S24" s="14">
        <v>19</v>
      </c>
      <c r="T24" s="13">
        <v>20</v>
      </c>
      <c r="U24" s="13">
        <v>21</v>
      </c>
      <c r="V24" s="13">
        <v>22</v>
      </c>
      <c r="W24" s="13">
        <v>23</v>
      </c>
      <c r="X24" s="13">
        <v>24</v>
      </c>
      <c r="Y24" s="14">
        <v>25</v>
      </c>
      <c r="Z24" s="14">
        <v>26</v>
      </c>
      <c r="AA24" s="13">
        <v>27</v>
      </c>
      <c r="AB24" s="13">
        <v>28</v>
      </c>
      <c r="AC24" s="18">
        <v>29</v>
      </c>
      <c r="AD24" s="13">
        <v>30</v>
      </c>
      <c r="AE24" s="38">
        <v>31</v>
      </c>
    </row>
    <row r="25" spans="1:37">
      <c r="A25" s="39" t="s">
        <v>15</v>
      </c>
      <c r="B25" s="92" t="s">
        <v>29</v>
      </c>
      <c r="C25" s="92" t="s">
        <v>29</v>
      </c>
      <c r="D25" s="92" t="s">
        <v>29</v>
      </c>
      <c r="E25" s="22"/>
      <c r="F25" s="23"/>
      <c r="G25" s="92" t="s">
        <v>29</v>
      </c>
      <c r="H25" s="92" t="s">
        <v>29</v>
      </c>
      <c r="I25" s="92" t="s">
        <v>29</v>
      </c>
      <c r="J25" s="92" t="s">
        <v>29</v>
      </c>
      <c r="K25" s="92" t="s">
        <v>29</v>
      </c>
      <c r="L25" s="62"/>
      <c r="M25" s="63"/>
      <c r="N25" s="92" t="s">
        <v>29</v>
      </c>
      <c r="O25" s="92" t="s">
        <v>29</v>
      </c>
      <c r="P25" s="92" t="s">
        <v>29</v>
      </c>
      <c r="Q25" s="92" t="s">
        <v>29</v>
      </c>
      <c r="R25" s="62"/>
      <c r="S25" s="63"/>
      <c r="T25" s="92" t="s">
        <v>29</v>
      </c>
      <c r="U25" s="92" t="s">
        <v>29</v>
      </c>
      <c r="V25" s="92" t="s">
        <v>29</v>
      </c>
      <c r="W25" s="92" t="s">
        <v>29</v>
      </c>
      <c r="X25" s="32" t="s">
        <v>30</v>
      </c>
      <c r="Y25" s="22"/>
      <c r="Z25" s="23"/>
      <c r="AA25" s="32" t="s">
        <v>31</v>
      </c>
      <c r="AB25" s="32" t="s">
        <v>31</v>
      </c>
      <c r="AC25" s="32" t="s">
        <v>31</v>
      </c>
      <c r="AD25" s="32" t="s">
        <v>31</v>
      </c>
      <c r="AE25" s="52" t="s">
        <v>31</v>
      </c>
    </row>
    <row r="26" spans="1:37">
      <c r="A26" s="42" t="s">
        <v>16</v>
      </c>
      <c r="B26" s="94" t="s">
        <v>29</v>
      </c>
      <c r="C26" s="94" t="s">
        <v>29</v>
      </c>
      <c r="D26" s="94" t="s">
        <v>29</v>
      </c>
      <c r="E26" s="26"/>
      <c r="F26" s="27"/>
      <c r="G26" s="94" t="s">
        <v>29</v>
      </c>
      <c r="H26" s="94" t="s">
        <v>29</v>
      </c>
      <c r="I26" s="94" t="s">
        <v>29</v>
      </c>
      <c r="J26" s="94" t="s">
        <v>29</v>
      </c>
      <c r="K26" s="94" t="s">
        <v>29</v>
      </c>
      <c r="L26" s="65"/>
      <c r="M26" s="66"/>
      <c r="N26" s="94" t="s">
        <v>29</v>
      </c>
      <c r="O26" s="94" t="s">
        <v>29</v>
      </c>
      <c r="P26" s="94" t="s">
        <v>29</v>
      </c>
      <c r="Q26" s="94" t="s">
        <v>29</v>
      </c>
      <c r="R26" s="65"/>
      <c r="S26" s="66"/>
      <c r="T26" s="94" t="s">
        <v>29</v>
      </c>
      <c r="U26" s="94" t="s">
        <v>29</v>
      </c>
      <c r="V26" s="94" t="s">
        <v>29</v>
      </c>
      <c r="W26" s="94" t="s">
        <v>29</v>
      </c>
      <c r="X26" s="48" t="s">
        <v>30</v>
      </c>
      <c r="Y26" s="26"/>
      <c r="Z26" s="27"/>
      <c r="AA26" s="48" t="s">
        <v>31</v>
      </c>
      <c r="AB26" s="48" t="s">
        <v>31</v>
      </c>
      <c r="AC26" s="48" t="s">
        <v>31</v>
      </c>
      <c r="AD26" s="48" t="s">
        <v>31</v>
      </c>
      <c r="AE26" s="53" t="s">
        <v>31</v>
      </c>
    </row>
    <row r="27" spans="1:37">
      <c r="A27" s="274">
        <v>45962</v>
      </c>
      <c r="B27" s="10" t="s">
        <v>10</v>
      </c>
      <c r="C27" s="55" t="s">
        <v>11</v>
      </c>
      <c r="D27" s="9" t="s">
        <v>12</v>
      </c>
      <c r="E27" s="9" t="s">
        <v>13</v>
      </c>
      <c r="F27" s="9" t="s">
        <v>14</v>
      </c>
      <c r="G27" s="9" t="s">
        <v>8</v>
      </c>
      <c r="H27" s="9" t="s">
        <v>9</v>
      </c>
      <c r="I27" s="10" t="s">
        <v>10</v>
      </c>
      <c r="J27" s="10" t="s">
        <v>11</v>
      </c>
      <c r="K27" s="9" t="s">
        <v>12</v>
      </c>
      <c r="L27" s="9" t="s">
        <v>13</v>
      </c>
      <c r="M27" s="9" t="s">
        <v>14</v>
      </c>
      <c r="N27" s="9" t="s">
        <v>8</v>
      </c>
      <c r="O27" s="9" t="s">
        <v>9</v>
      </c>
      <c r="P27" s="10" t="s">
        <v>10</v>
      </c>
      <c r="Q27" s="10" t="s">
        <v>11</v>
      </c>
      <c r="R27" s="9" t="s">
        <v>13</v>
      </c>
      <c r="S27" s="9" t="s">
        <v>14</v>
      </c>
      <c r="T27" s="9" t="s">
        <v>8</v>
      </c>
      <c r="U27" s="9" t="s">
        <v>9</v>
      </c>
      <c r="V27" s="10" t="s">
        <v>10</v>
      </c>
      <c r="W27" s="50" t="s">
        <v>11</v>
      </c>
      <c r="X27" s="9" t="s">
        <v>12</v>
      </c>
      <c r="Y27" s="50" t="s">
        <v>13</v>
      </c>
      <c r="Z27" s="9" t="s">
        <v>14</v>
      </c>
      <c r="AA27" s="9" t="s">
        <v>8</v>
      </c>
      <c r="AB27" s="9" t="s">
        <v>9</v>
      </c>
      <c r="AC27" s="10" t="s">
        <v>10</v>
      </c>
      <c r="AD27" s="50" t="s">
        <v>11</v>
      </c>
      <c r="AE27" s="51"/>
    </row>
    <row r="28" spans="1:37">
      <c r="A28" s="275"/>
      <c r="B28" s="14">
        <v>1</v>
      </c>
      <c r="C28" s="14">
        <v>2</v>
      </c>
      <c r="D28" s="13">
        <v>3</v>
      </c>
      <c r="E28" s="13">
        <v>4</v>
      </c>
      <c r="F28" s="13">
        <v>5</v>
      </c>
      <c r="G28" s="13">
        <v>6</v>
      </c>
      <c r="H28" s="13">
        <v>7</v>
      </c>
      <c r="I28" s="14">
        <v>8</v>
      </c>
      <c r="J28" s="16">
        <v>9</v>
      </c>
      <c r="K28" s="15">
        <v>10</v>
      </c>
      <c r="L28" s="13">
        <v>11</v>
      </c>
      <c r="M28" s="13">
        <v>12</v>
      </c>
      <c r="N28" s="13">
        <v>13</v>
      </c>
      <c r="O28" s="13">
        <v>14</v>
      </c>
      <c r="P28" s="14">
        <v>15</v>
      </c>
      <c r="Q28" s="14">
        <v>16</v>
      </c>
      <c r="R28" s="13">
        <v>18</v>
      </c>
      <c r="S28" s="13">
        <v>19</v>
      </c>
      <c r="T28" s="13">
        <v>20</v>
      </c>
      <c r="U28" s="13">
        <v>21</v>
      </c>
      <c r="V28" s="14">
        <v>22</v>
      </c>
      <c r="W28" s="14">
        <v>23</v>
      </c>
      <c r="X28" s="13">
        <v>24</v>
      </c>
      <c r="Y28" s="13">
        <v>25</v>
      </c>
      <c r="Z28" s="13">
        <v>26</v>
      </c>
      <c r="AA28" s="13">
        <v>27</v>
      </c>
      <c r="AB28" s="13">
        <v>28</v>
      </c>
      <c r="AC28" s="46">
        <v>29</v>
      </c>
      <c r="AD28" s="14">
        <v>30</v>
      </c>
      <c r="AE28" s="38"/>
    </row>
    <row r="29" spans="1:37">
      <c r="A29" s="39" t="s">
        <v>15</v>
      </c>
      <c r="B29" s="22"/>
      <c r="C29" s="23"/>
      <c r="D29" s="32" t="s">
        <v>31</v>
      </c>
      <c r="E29" s="32" t="s">
        <v>31</v>
      </c>
      <c r="F29" s="32" t="s">
        <v>31</v>
      </c>
      <c r="G29" s="32" t="s">
        <v>31</v>
      </c>
      <c r="H29" s="33" t="s">
        <v>32</v>
      </c>
      <c r="I29" s="22"/>
      <c r="J29" s="23"/>
      <c r="K29" s="33" t="s">
        <v>32</v>
      </c>
      <c r="L29" s="33" t="s">
        <v>32</v>
      </c>
      <c r="M29" s="33" t="s">
        <v>32</v>
      </c>
      <c r="N29" s="33" t="s">
        <v>32</v>
      </c>
      <c r="O29" s="33" t="s">
        <v>32</v>
      </c>
      <c r="P29" s="22"/>
      <c r="Q29" s="23"/>
      <c r="R29" s="33" t="s">
        <v>32</v>
      </c>
      <c r="S29" s="33" t="s">
        <v>32</v>
      </c>
      <c r="T29" s="41"/>
      <c r="U29" s="40"/>
      <c r="V29" s="22"/>
      <c r="W29" s="23"/>
      <c r="X29" s="33" t="s">
        <v>32</v>
      </c>
      <c r="Y29" s="33" t="s">
        <v>32</v>
      </c>
      <c r="Z29" s="33" t="s">
        <v>33</v>
      </c>
      <c r="AA29" s="33" t="s">
        <v>33</v>
      </c>
      <c r="AB29" s="33" t="s">
        <v>33</v>
      </c>
      <c r="AC29" s="22"/>
      <c r="AD29" s="23"/>
      <c r="AE29" s="47"/>
    </row>
    <row r="30" spans="1:37">
      <c r="A30" s="42" t="s">
        <v>16</v>
      </c>
      <c r="B30" s="26"/>
      <c r="C30" s="27"/>
      <c r="D30" s="48" t="s">
        <v>31</v>
      </c>
      <c r="E30" s="48" t="s">
        <v>31</v>
      </c>
      <c r="F30" s="48" t="s">
        <v>31</v>
      </c>
      <c r="G30" s="48" t="s">
        <v>31</v>
      </c>
      <c r="H30" s="43" t="s">
        <v>32</v>
      </c>
      <c r="I30" s="26"/>
      <c r="J30" s="27"/>
      <c r="K30" s="43" t="s">
        <v>32</v>
      </c>
      <c r="L30" s="43" t="s">
        <v>32</v>
      </c>
      <c r="M30" s="43" t="s">
        <v>32</v>
      </c>
      <c r="N30" s="43" t="s">
        <v>32</v>
      </c>
      <c r="O30" s="43" t="s">
        <v>32</v>
      </c>
      <c r="P30" s="26"/>
      <c r="Q30" s="27"/>
      <c r="R30" s="43" t="s">
        <v>32</v>
      </c>
      <c r="S30" s="43" t="s">
        <v>32</v>
      </c>
      <c r="T30" s="28"/>
      <c r="U30" s="44"/>
      <c r="V30" s="26"/>
      <c r="W30" s="27"/>
      <c r="X30" s="43" t="s">
        <v>32</v>
      </c>
      <c r="Y30" s="33" t="s">
        <v>32</v>
      </c>
      <c r="Z30" s="43" t="s">
        <v>33</v>
      </c>
      <c r="AA30" s="43" t="s">
        <v>33</v>
      </c>
      <c r="AB30" s="43" t="s">
        <v>33</v>
      </c>
      <c r="AC30" s="26"/>
      <c r="AD30" s="27"/>
      <c r="AE30" s="49"/>
    </row>
    <row r="31" spans="1:37">
      <c r="A31" s="274">
        <v>45992</v>
      </c>
      <c r="B31" s="9" t="s">
        <v>12</v>
      </c>
      <c r="C31" s="9" t="s">
        <v>13</v>
      </c>
      <c r="D31" s="9" t="s">
        <v>14</v>
      </c>
      <c r="E31" s="9" t="s">
        <v>8</v>
      </c>
      <c r="F31" s="9" t="s">
        <v>9</v>
      </c>
      <c r="G31" s="10" t="s">
        <v>10</v>
      </c>
      <c r="H31" s="10" t="s">
        <v>11</v>
      </c>
      <c r="I31" s="9" t="s">
        <v>12</v>
      </c>
      <c r="J31" s="9" t="s">
        <v>13</v>
      </c>
      <c r="K31" s="9" t="s">
        <v>14</v>
      </c>
      <c r="L31" s="9" t="s">
        <v>8</v>
      </c>
      <c r="M31" s="9" t="s">
        <v>9</v>
      </c>
      <c r="N31" s="10" t="s">
        <v>10</v>
      </c>
      <c r="O31" s="10" t="s">
        <v>11</v>
      </c>
      <c r="P31" s="9" t="s">
        <v>12</v>
      </c>
      <c r="Q31" s="9" t="s">
        <v>13</v>
      </c>
      <c r="R31" s="9" t="s">
        <v>8</v>
      </c>
      <c r="S31" s="9" t="s">
        <v>9</v>
      </c>
      <c r="T31" s="10" t="s">
        <v>10</v>
      </c>
      <c r="U31" s="50" t="s">
        <v>11</v>
      </c>
      <c r="V31" s="9" t="s">
        <v>12</v>
      </c>
      <c r="W31" s="50" t="s">
        <v>13</v>
      </c>
      <c r="X31" s="9" t="s">
        <v>14</v>
      </c>
      <c r="Y31" s="9" t="s">
        <v>8</v>
      </c>
      <c r="Z31" s="9" t="s">
        <v>9</v>
      </c>
      <c r="AA31" s="10" t="s">
        <v>10</v>
      </c>
      <c r="AB31" s="50" t="s">
        <v>11</v>
      </c>
      <c r="AC31" s="9" t="s">
        <v>12</v>
      </c>
      <c r="AD31" s="50" t="s">
        <v>13</v>
      </c>
      <c r="AE31" s="51" t="s">
        <v>14</v>
      </c>
    </row>
    <row r="32" spans="1:37">
      <c r="A32" s="275"/>
      <c r="B32" s="13">
        <v>1</v>
      </c>
      <c r="C32" s="13">
        <v>2</v>
      </c>
      <c r="D32" s="13">
        <v>3</v>
      </c>
      <c r="E32" s="13">
        <v>4</v>
      </c>
      <c r="F32" s="13">
        <v>5</v>
      </c>
      <c r="G32" s="14">
        <v>6</v>
      </c>
      <c r="H32" s="14">
        <v>7</v>
      </c>
      <c r="I32" s="13">
        <v>8</v>
      </c>
      <c r="J32" s="15">
        <v>9</v>
      </c>
      <c r="K32" s="15">
        <v>10</v>
      </c>
      <c r="L32" s="13">
        <v>11</v>
      </c>
      <c r="M32" s="13">
        <v>12</v>
      </c>
      <c r="N32" s="13">
        <v>13</v>
      </c>
      <c r="O32" s="14">
        <v>14</v>
      </c>
      <c r="P32" s="13">
        <v>15</v>
      </c>
      <c r="Q32" s="13">
        <v>16</v>
      </c>
      <c r="R32" s="13">
        <v>18</v>
      </c>
      <c r="S32" s="13">
        <v>19</v>
      </c>
      <c r="T32" s="14">
        <v>20</v>
      </c>
      <c r="U32" s="14">
        <v>21</v>
      </c>
      <c r="V32" s="13">
        <v>22</v>
      </c>
      <c r="W32" s="13">
        <v>23</v>
      </c>
      <c r="X32" s="13">
        <v>24</v>
      </c>
      <c r="Y32" s="13">
        <v>25</v>
      </c>
      <c r="Z32" s="13">
        <v>26</v>
      </c>
      <c r="AA32" s="14">
        <v>27</v>
      </c>
      <c r="AB32" s="14">
        <v>28</v>
      </c>
      <c r="AC32" s="18">
        <v>29</v>
      </c>
      <c r="AD32" s="13">
        <v>30</v>
      </c>
      <c r="AE32" s="38">
        <v>31</v>
      </c>
    </row>
    <row r="33" spans="1:31">
      <c r="A33" s="39" t="s">
        <v>15</v>
      </c>
      <c r="B33" s="33" t="s">
        <v>33</v>
      </c>
      <c r="C33" s="33" t="s">
        <v>33</v>
      </c>
      <c r="D33" s="33" t="s">
        <v>33</v>
      </c>
      <c r="E33" s="33" t="s">
        <v>33</v>
      </c>
      <c r="F33" s="33" t="s">
        <v>33</v>
      </c>
      <c r="G33" s="95" t="s">
        <v>33</v>
      </c>
      <c r="H33" s="23"/>
      <c r="I33" s="40"/>
      <c r="J33" s="33" t="s">
        <v>33</v>
      </c>
      <c r="K33" s="33" t="s">
        <v>33</v>
      </c>
      <c r="L33" s="33" t="s">
        <v>33</v>
      </c>
      <c r="M33" s="33" t="s">
        <v>33</v>
      </c>
      <c r="N33" s="95" t="s">
        <v>33</v>
      </c>
      <c r="O33" s="22"/>
      <c r="P33" s="33" t="s">
        <v>33</v>
      </c>
      <c r="Q33" s="33" t="s">
        <v>33</v>
      </c>
      <c r="R33" s="33" t="s">
        <v>33</v>
      </c>
      <c r="S33" s="33" t="s">
        <v>33</v>
      </c>
      <c r="T33" s="22"/>
      <c r="U33" s="23"/>
      <c r="V33" s="40"/>
      <c r="W33" s="40"/>
      <c r="X33" s="100"/>
      <c r="Y33" s="41"/>
      <c r="Z33" s="40"/>
      <c r="AA33" s="101"/>
      <c r="AB33" s="102"/>
      <c r="AC33" s="40"/>
      <c r="AD33" s="40"/>
      <c r="AE33" s="40"/>
    </row>
    <row r="34" spans="1:31">
      <c r="A34" s="42" t="s">
        <v>16</v>
      </c>
      <c r="B34" s="33" t="s">
        <v>33</v>
      </c>
      <c r="C34" s="33" t="s">
        <v>33</v>
      </c>
      <c r="D34" s="33" t="s">
        <v>33</v>
      </c>
      <c r="E34" s="33" t="s">
        <v>33</v>
      </c>
      <c r="F34" s="33" t="s">
        <v>33</v>
      </c>
      <c r="G34" s="95" t="s">
        <v>33</v>
      </c>
      <c r="H34" s="23"/>
      <c r="I34" s="40"/>
      <c r="J34" s="33" t="s">
        <v>33</v>
      </c>
      <c r="K34" s="33" t="s">
        <v>33</v>
      </c>
      <c r="L34" s="33" t="s">
        <v>33</v>
      </c>
      <c r="M34" s="33" t="s">
        <v>33</v>
      </c>
      <c r="N34" s="95" t="s">
        <v>33</v>
      </c>
      <c r="O34" s="22"/>
      <c r="P34" s="43" t="s">
        <v>33</v>
      </c>
      <c r="Q34" s="43" t="s">
        <v>33</v>
      </c>
      <c r="R34" s="43" t="s">
        <v>33</v>
      </c>
      <c r="S34" s="43" t="s">
        <v>33</v>
      </c>
      <c r="T34" s="26"/>
      <c r="U34" s="27"/>
      <c r="V34" s="44"/>
      <c r="W34" s="44"/>
      <c r="X34" s="100"/>
      <c r="Y34" s="105" t="s">
        <v>34</v>
      </c>
      <c r="Z34" s="44"/>
      <c r="AA34" s="103"/>
      <c r="AB34" s="104"/>
      <c r="AC34" s="44"/>
      <c r="AD34" s="44"/>
      <c r="AE34" s="44"/>
    </row>
    <row r="35" spans="1:31">
      <c r="B35" s="125" t="s">
        <v>35</v>
      </c>
      <c r="C35" s="140" t="s">
        <v>36</v>
      </c>
      <c r="D35" s="141"/>
      <c r="E35" s="142"/>
      <c r="F35" s="286" t="s">
        <v>37</v>
      </c>
      <c r="G35" s="271"/>
      <c r="H35" s="271"/>
      <c r="I35" s="271"/>
      <c r="J35" s="271"/>
      <c r="K35" s="288"/>
      <c r="L35" s="286" t="s">
        <v>17</v>
      </c>
      <c r="M35" s="271"/>
      <c r="N35" s="299" t="s">
        <v>38</v>
      </c>
      <c r="O35" s="299"/>
    </row>
    <row r="36" spans="1:31">
      <c r="B36" s="126" t="s">
        <v>19</v>
      </c>
      <c r="C36" s="292" t="s">
        <v>39</v>
      </c>
      <c r="D36" s="292"/>
      <c r="E36" s="292"/>
      <c r="F36" s="280" t="s">
        <v>40</v>
      </c>
      <c r="G36" s="280"/>
      <c r="H36" s="280"/>
      <c r="I36" s="280"/>
      <c r="J36" s="280"/>
      <c r="K36" s="280"/>
      <c r="L36" s="287" t="s">
        <v>41</v>
      </c>
      <c r="M36" s="287"/>
      <c r="N36" s="283" t="s">
        <v>42</v>
      </c>
      <c r="O36" s="284"/>
    </row>
    <row r="37" spans="1:31">
      <c r="B37" s="129" t="s">
        <v>20</v>
      </c>
      <c r="C37" s="292"/>
      <c r="D37" s="292"/>
      <c r="E37" s="292"/>
      <c r="F37" s="128"/>
      <c r="G37" s="128"/>
      <c r="H37" s="128"/>
      <c r="I37" s="128"/>
      <c r="J37" s="128"/>
      <c r="K37" s="128"/>
      <c r="L37" s="127"/>
      <c r="M37" s="127"/>
      <c r="N37" s="283" t="s">
        <v>43</v>
      </c>
      <c r="O37" s="284"/>
    </row>
    <row r="38" spans="1:31">
      <c r="B38" s="130" t="s">
        <v>21</v>
      </c>
      <c r="C38" s="292"/>
      <c r="D38" s="292"/>
      <c r="E38" s="292"/>
      <c r="F38" s="128"/>
      <c r="G38" s="128"/>
      <c r="H38" s="128"/>
      <c r="I38" s="128"/>
      <c r="J38" s="128"/>
      <c r="K38" s="128"/>
      <c r="L38" s="127"/>
      <c r="M38" s="127"/>
      <c r="N38" s="283" t="s">
        <v>44</v>
      </c>
      <c r="O38" s="284"/>
    </row>
    <row r="39" spans="1:31">
      <c r="B39" s="129" t="s">
        <v>24</v>
      </c>
      <c r="C39" s="292"/>
      <c r="D39" s="292"/>
      <c r="E39" s="292"/>
      <c r="F39" s="128"/>
      <c r="G39" s="128"/>
      <c r="H39" s="128"/>
      <c r="I39" s="128"/>
      <c r="J39" s="128"/>
      <c r="K39" s="128"/>
      <c r="L39" s="127"/>
      <c r="M39" s="127"/>
      <c r="N39" s="283" t="s">
        <v>45</v>
      </c>
      <c r="O39" s="284"/>
    </row>
    <row r="40" spans="1:31">
      <c r="B40" s="69"/>
      <c r="C40" s="292"/>
      <c r="D40" s="292"/>
      <c r="E40" s="292"/>
      <c r="F40" s="281" t="s">
        <v>46</v>
      </c>
      <c r="G40" s="281"/>
      <c r="H40" s="281"/>
      <c r="I40" s="281"/>
      <c r="J40" s="281"/>
      <c r="K40" s="281"/>
      <c r="L40" s="278" t="s">
        <v>47</v>
      </c>
      <c r="M40" s="278"/>
      <c r="N40" s="283"/>
      <c r="O40" s="284"/>
    </row>
    <row r="41" spans="1:31">
      <c r="B41" s="69"/>
      <c r="C41" s="292"/>
      <c r="D41" s="292"/>
      <c r="E41" s="292"/>
      <c r="F41" s="131" t="s">
        <v>48</v>
      </c>
      <c r="G41" s="131"/>
      <c r="H41" s="131"/>
      <c r="I41" s="131"/>
      <c r="J41" s="131"/>
      <c r="K41" s="131"/>
      <c r="L41" s="278" t="s">
        <v>49</v>
      </c>
      <c r="M41" s="278"/>
      <c r="N41" s="283"/>
      <c r="O41" s="284"/>
    </row>
    <row r="42" spans="1:31">
      <c r="B42" s="69"/>
      <c r="C42" s="292"/>
      <c r="D42" s="292"/>
      <c r="E42" s="292"/>
      <c r="F42" s="131" t="s">
        <v>50</v>
      </c>
      <c r="G42" s="131"/>
      <c r="H42" s="131"/>
      <c r="I42" s="131"/>
      <c r="J42" s="131"/>
      <c r="K42" s="131"/>
      <c r="L42" s="278" t="s">
        <v>51</v>
      </c>
      <c r="M42" s="278"/>
      <c r="N42" s="283"/>
      <c r="O42" s="284"/>
    </row>
    <row r="43" spans="1:31">
      <c r="B43" s="132" t="s">
        <v>25</v>
      </c>
      <c r="C43" s="292"/>
      <c r="D43" s="292"/>
      <c r="E43" s="292"/>
      <c r="F43" s="280" t="s">
        <v>52</v>
      </c>
      <c r="G43" s="280"/>
      <c r="H43" s="280"/>
      <c r="I43" s="280"/>
      <c r="J43" s="280"/>
      <c r="K43" s="280"/>
      <c r="L43" s="287" t="s">
        <v>53</v>
      </c>
      <c r="M43" s="287"/>
      <c r="N43" s="283"/>
      <c r="O43" s="284"/>
    </row>
    <row r="44" spans="1:31">
      <c r="B44" s="133" t="s">
        <v>26</v>
      </c>
      <c r="C44" s="293"/>
      <c r="D44" s="293"/>
      <c r="E44" s="293"/>
      <c r="F44" s="280" t="s">
        <v>54</v>
      </c>
      <c r="G44" s="280"/>
      <c r="H44" s="280"/>
      <c r="I44" s="280"/>
      <c r="J44" s="280"/>
      <c r="K44" s="280"/>
      <c r="L44" s="287" t="s">
        <v>55</v>
      </c>
      <c r="M44" s="287"/>
      <c r="N44" s="283"/>
      <c r="O44" s="284"/>
    </row>
    <row r="45" spans="1:31">
      <c r="B45" s="67"/>
      <c r="C45" s="289" t="s">
        <v>56</v>
      </c>
      <c r="D45" s="289"/>
      <c r="E45" s="289"/>
      <c r="F45" s="68"/>
      <c r="G45" s="68"/>
      <c r="H45" s="68"/>
      <c r="I45" s="68"/>
      <c r="J45" s="68"/>
      <c r="K45" s="68"/>
      <c r="L45" s="139"/>
      <c r="M45" s="139"/>
      <c r="N45" s="69"/>
      <c r="O45" s="108"/>
    </row>
    <row r="46" spans="1:31">
      <c r="B46" s="134" t="s">
        <v>27</v>
      </c>
      <c r="C46" s="290"/>
      <c r="D46" s="290"/>
      <c r="E46" s="290"/>
      <c r="F46" s="280" t="s">
        <v>57</v>
      </c>
      <c r="G46" s="280"/>
      <c r="H46" s="280"/>
      <c r="I46" s="280"/>
      <c r="J46" s="280"/>
      <c r="K46" s="280"/>
      <c r="L46" s="287" t="s">
        <v>58</v>
      </c>
      <c r="M46" s="287"/>
      <c r="N46" s="283"/>
      <c r="O46" s="284"/>
    </row>
    <row r="47" spans="1:31">
      <c r="B47" s="69"/>
      <c r="C47" s="290"/>
      <c r="D47" s="290"/>
      <c r="E47" s="290"/>
      <c r="F47" s="281" t="s">
        <v>59</v>
      </c>
      <c r="G47" s="281"/>
      <c r="H47" s="281"/>
      <c r="I47" s="281"/>
      <c r="J47" s="281"/>
      <c r="K47" s="281"/>
      <c r="L47" s="278" t="s">
        <v>53</v>
      </c>
      <c r="M47" s="278"/>
      <c r="N47" s="283"/>
      <c r="O47" s="284"/>
    </row>
    <row r="48" spans="1:31">
      <c r="B48" s="122" t="s">
        <v>28</v>
      </c>
      <c r="C48" s="290"/>
      <c r="D48" s="290"/>
      <c r="E48" s="290"/>
      <c r="F48" s="280" t="s">
        <v>60</v>
      </c>
      <c r="G48" s="280"/>
      <c r="H48" s="280"/>
      <c r="I48" s="280"/>
      <c r="J48" s="280"/>
      <c r="K48" s="280"/>
      <c r="L48" s="287" t="s">
        <v>61</v>
      </c>
      <c r="M48" s="287"/>
      <c r="N48" s="283"/>
      <c r="O48" s="284"/>
    </row>
    <row r="49" spans="1:33">
      <c r="B49" s="69"/>
      <c r="C49" s="290"/>
      <c r="D49" s="290"/>
      <c r="E49" s="290"/>
      <c r="F49" s="281" t="s">
        <v>62</v>
      </c>
      <c r="G49" s="281"/>
      <c r="H49" s="281"/>
      <c r="I49" s="281"/>
      <c r="J49" s="281"/>
      <c r="K49" s="281"/>
      <c r="L49" s="278" t="s">
        <v>49</v>
      </c>
      <c r="M49" s="278"/>
      <c r="N49" s="283"/>
      <c r="O49" s="284"/>
    </row>
    <row r="50" spans="1:33">
      <c r="B50" s="70"/>
      <c r="C50" s="291"/>
      <c r="D50" s="291"/>
      <c r="E50" s="291"/>
      <c r="F50" s="282" t="s">
        <v>63</v>
      </c>
      <c r="G50" s="282"/>
      <c r="H50" s="282"/>
      <c r="I50" s="282"/>
      <c r="J50" s="282"/>
      <c r="K50" s="282"/>
      <c r="L50" s="279" t="s">
        <v>64</v>
      </c>
      <c r="M50" s="279"/>
      <c r="N50" s="283"/>
      <c r="O50" s="284"/>
    </row>
    <row r="51" spans="1:33">
      <c r="B51" s="69"/>
      <c r="C51" s="305" t="s">
        <v>65</v>
      </c>
      <c r="D51" s="305"/>
      <c r="E51" s="305"/>
      <c r="N51" s="69"/>
      <c r="O51" s="108"/>
    </row>
    <row r="52" spans="1:33">
      <c r="A52" s="108"/>
      <c r="B52" s="138" t="s">
        <v>29</v>
      </c>
      <c r="C52" s="306"/>
      <c r="D52" s="306"/>
      <c r="E52" s="306"/>
      <c r="F52" t="s">
        <v>66</v>
      </c>
      <c r="L52" t="s">
        <v>67</v>
      </c>
      <c r="N52" s="121" t="s">
        <v>68</v>
      </c>
      <c r="O52" s="120"/>
    </row>
    <row r="53" spans="1:33">
      <c r="A53" s="108"/>
      <c r="B53" s="138" t="s">
        <v>69</v>
      </c>
      <c r="C53" s="306"/>
      <c r="D53" s="306"/>
      <c r="E53" s="306"/>
      <c r="F53" t="s">
        <v>66</v>
      </c>
      <c r="N53" s="121" t="s">
        <v>70</v>
      </c>
      <c r="O53" s="120"/>
    </row>
    <row r="54" spans="1:33">
      <c r="B54" s="135" t="s">
        <v>30</v>
      </c>
      <c r="C54" s="306"/>
      <c r="D54" s="306"/>
      <c r="E54" s="306"/>
      <c r="F54" t="s">
        <v>71</v>
      </c>
      <c r="L54" t="s">
        <v>51</v>
      </c>
      <c r="N54" s="121"/>
      <c r="O54" s="120"/>
    </row>
    <row r="55" spans="1:33">
      <c r="B55" s="135" t="s">
        <v>31</v>
      </c>
      <c r="C55" s="306"/>
      <c r="D55" s="306"/>
      <c r="E55" s="306"/>
      <c r="N55" s="121" t="s">
        <v>72</v>
      </c>
      <c r="O55" s="120"/>
    </row>
    <row r="56" spans="1:33">
      <c r="B56" s="136" t="s">
        <v>33</v>
      </c>
      <c r="C56" s="306"/>
      <c r="D56" s="306"/>
      <c r="E56" s="306"/>
      <c r="F56" t="s">
        <v>73</v>
      </c>
      <c r="L56" t="s">
        <v>67</v>
      </c>
      <c r="N56" s="121" t="s">
        <v>74</v>
      </c>
      <c r="O56" s="120"/>
    </row>
    <row r="57" spans="1:33">
      <c r="B57" s="137" t="s">
        <v>75</v>
      </c>
      <c r="C57" s="306"/>
      <c r="D57" s="306"/>
      <c r="E57" s="306"/>
      <c r="F57" t="s">
        <v>76</v>
      </c>
      <c r="L57" t="s">
        <v>67</v>
      </c>
      <c r="N57" s="121" t="s">
        <v>68</v>
      </c>
      <c r="O57" s="120"/>
    </row>
    <row r="58" spans="1:33">
      <c r="B58" s="69"/>
      <c r="N58" s="69"/>
      <c r="O58" s="108"/>
    </row>
    <row r="59" spans="1:33">
      <c r="B59" s="70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0"/>
      <c r="O59" s="119"/>
    </row>
    <row r="60" spans="1:33" ht="15" customHeight="1">
      <c r="A60" s="1" t="s">
        <v>0</v>
      </c>
      <c r="B60" s="1"/>
      <c r="C60" s="1"/>
      <c r="D60" s="1"/>
      <c r="E60" s="1"/>
      <c r="F60" s="1"/>
      <c r="G60" s="1"/>
      <c r="H60" s="1"/>
      <c r="I60" s="1"/>
      <c r="J60" s="1"/>
      <c r="K60" s="2" t="s">
        <v>1</v>
      </c>
      <c r="L60" s="2"/>
      <c r="M60" s="2"/>
      <c r="N60" s="2"/>
      <c r="O60" s="2"/>
      <c r="P60" s="2"/>
      <c r="Q60" s="2"/>
      <c r="R60" s="2"/>
      <c r="S60" s="2"/>
      <c r="T60" s="1" t="s">
        <v>2</v>
      </c>
      <c r="U60" s="1"/>
      <c r="V60" s="1"/>
      <c r="W60" s="1"/>
      <c r="X60" s="1"/>
      <c r="Y60" s="1" t="s">
        <v>3</v>
      </c>
      <c r="Z60" s="1"/>
      <c r="AA60" s="296" t="s">
        <v>77</v>
      </c>
      <c r="AB60" s="296"/>
      <c r="AC60" s="296"/>
      <c r="AD60" s="296"/>
      <c r="AE60" s="296"/>
      <c r="AF60" s="296"/>
      <c r="AG60" s="296"/>
    </row>
    <row r="61" spans="1:33">
      <c r="A61" s="60" t="s">
        <v>5</v>
      </c>
      <c r="B61" s="60"/>
      <c r="C61" s="60"/>
      <c r="D61" s="60"/>
      <c r="E61" s="60"/>
      <c r="F61" s="6"/>
      <c r="G61" s="60"/>
      <c r="H61" s="60"/>
      <c r="I61" s="60"/>
      <c r="J61" s="4"/>
      <c r="K61" s="3">
        <v>2025</v>
      </c>
      <c r="L61" s="3"/>
      <c r="M61" s="5"/>
      <c r="N61" s="5"/>
      <c r="O61" s="5"/>
      <c r="P61" s="5"/>
      <c r="Q61" s="5"/>
      <c r="R61" s="5"/>
      <c r="S61" s="5"/>
      <c r="T61" s="6" t="s">
        <v>6</v>
      </c>
      <c r="U61" s="4"/>
      <c r="V61" s="4"/>
      <c r="W61" s="4"/>
      <c r="X61" s="4"/>
      <c r="Y61" s="6" t="s">
        <v>7</v>
      </c>
      <c r="Z61" s="4"/>
      <c r="AA61" s="296"/>
      <c r="AB61" s="296"/>
      <c r="AC61" s="296"/>
      <c r="AD61" s="296"/>
      <c r="AE61" s="296"/>
      <c r="AF61" s="296"/>
      <c r="AG61" s="296"/>
    </row>
    <row r="62" spans="1:33">
      <c r="A62" s="269">
        <v>46023</v>
      </c>
      <c r="B62" s="9" t="s">
        <v>8</v>
      </c>
      <c r="C62" s="9" t="s">
        <v>9</v>
      </c>
      <c r="D62" s="10" t="s">
        <v>78</v>
      </c>
      <c r="E62" s="10" t="s">
        <v>11</v>
      </c>
      <c r="F62" s="9" t="s">
        <v>12</v>
      </c>
      <c r="G62" s="9" t="s">
        <v>13</v>
      </c>
      <c r="H62" s="9" t="s">
        <v>14</v>
      </c>
      <c r="I62" s="9" t="s">
        <v>8</v>
      </c>
      <c r="J62" s="9" t="s">
        <v>9</v>
      </c>
      <c r="K62" s="10" t="s">
        <v>78</v>
      </c>
      <c r="L62" s="10" t="s">
        <v>11</v>
      </c>
      <c r="M62" s="9" t="s">
        <v>12</v>
      </c>
      <c r="N62" s="9" t="s">
        <v>13</v>
      </c>
      <c r="O62" s="9" t="s">
        <v>14</v>
      </c>
      <c r="P62" s="9" t="s">
        <v>8</v>
      </c>
      <c r="Q62" s="9" t="s">
        <v>9</v>
      </c>
      <c r="R62" s="10" t="s">
        <v>78</v>
      </c>
      <c r="S62" s="10" t="s">
        <v>11</v>
      </c>
      <c r="T62" s="50" t="s">
        <v>12</v>
      </c>
      <c r="U62" s="9" t="s">
        <v>13</v>
      </c>
      <c r="V62" s="9" t="s">
        <v>14</v>
      </c>
      <c r="W62" s="9" t="s">
        <v>8</v>
      </c>
      <c r="X62" s="9" t="s">
        <v>9</v>
      </c>
      <c r="Y62" s="35" t="s">
        <v>78</v>
      </c>
      <c r="Z62" s="35" t="s">
        <v>11</v>
      </c>
      <c r="AA62" s="36" t="s">
        <v>12</v>
      </c>
      <c r="AB62" s="34" t="s">
        <v>13</v>
      </c>
      <c r="AC62" s="34" t="s">
        <v>14</v>
      </c>
      <c r="AD62" s="34" t="s">
        <v>8</v>
      </c>
      <c r="AE62" s="34" t="s">
        <v>9</v>
      </c>
      <c r="AF62" s="109" t="s">
        <v>78</v>
      </c>
      <c r="AG62" s="267" t="s">
        <v>79</v>
      </c>
    </row>
    <row r="63" spans="1:33">
      <c r="A63" s="270"/>
      <c r="B63" s="13">
        <v>1</v>
      </c>
      <c r="C63" s="13">
        <v>2</v>
      </c>
      <c r="D63" s="14">
        <v>3</v>
      </c>
      <c r="E63" s="14">
        <v>4</v>
      </c>
      <c r="F63" s="13">
        <v>5</v>
      </c>
      <c r="G63" s="13">
        <v>6</v>
      </c>
      <c r="H63" s="13">
        <v>7</v>
      </c>
      <c r="I63" s="13">
        <v>8</v>
      </c>
      <c r="J63" s="15">
        <v>9</v>
      </c>
      <c r="K63" s="16">
        <v>10</v>
      </c>
      <c r="L63" s="14">
        <v>11</v>
      </c>
      <c r="M63" s="13">
        <v>12</v>
      </c>
      <c r="N63" s="13">
        <v>13</v>
      </c>
      <c r="O63" s="13">
        <v>14</v>
      </c>
      <c r="P63" s="13">
        <v>15</v>
      </c>
      <c r="Q63" s="13">
        <v>16</v>
      </c>
      <c r="R63" s="14">
        <v>17</v>
      </c>
      <c r="S63" s="14">
        <v>18</v>
      </c>
      <c r="T63" s="13">
        <v>19</v>
      </c>
      <c r="U63" s="13">
        <v>20</v>
      </c>
      <c r="V63" s="13">
        <v>21</v>
      </c>
      <c r="W63" s="13">
        <v>22</v>
      </c>
      <c r="X63" s="13">
        <v>23</v>
      </c>
      <c r="Y63" s="14">
        <v>24</v>
      </c>
      <c r="Z63" s="14">
        <v>25</v>
      </c>
      <c r="AA63" s="236">
        <v>26</v>
      </c>
      <c r="AB63" s="236">
        <v>27</v>
      </c>
      <c r="AC63" s="236">
        <v>28</v>
      </c>
      <c r="AD63" s="237">
        <v>29</v>
      </c>
      <c r="AE63" s="236">
        <v>30</v>
      </c>
      <c r="AF63" s="56">
        <v>31</v>
      </c>
      <c r="AG63" s="268"/>
    </row>
    <row r="64" spans="1:33">
      <c r="A64" s="147" t="s">
        <v>15</v>
      </c>
      <c r="B64" s="201"/>
      <c r="C64" s="202"/>
      <c r="D64" s="23"/>
      <c r="E64" s="203"/>
      <c r="F64" s="276" t="s">
        <v>34</v>
      </c>
      <c r="G64" s="276"/>
      <c r="H64" s="276"/>
      <c r="I64" s="276"/>
      <c r="J64" s="276"/>
      <c r="K64" s="23"/>
      <c r="L64" s="203"/>
      <c r="M64" s="201"/>
      <c r="N64" s="201"/>
      <c r="O64" s="201"/>
      <c r="P64" s="201"/>
      <c r="Q64" s="202"/>
      <c r="R64" s="23"/>
      <c r="S64" s="203"/>
      <c r="T64" s="276" t="s">
        <v>80</v>
      </c>
      <c r="U64" s="276"/>
      <c r="V64" s="276"/>
      <c r="W64" s="276"/>
      <c r="X64" s="276"/>
      <c r="Y64" s="23"/>
      <c r="Z64" s="98"/>
      <c r="AA64" s="74"/>
      <c r="AB64" s="74"/>
      <c r="AC64" s="74"/>
      <c r="AD64" s="74"/>
      <c r="AE64" s="107"/>
      <c r="AF64" s="57"/>
      <c r="AG64" s="268"/>
    </row>
    <row r="65" spans="1:33">
      <c r="A65" s="159" t="s">
        <v>16</v>
      </c>
      <c r="B65" s="204"/>
      <c r="C65" s="205"/>
      <c r="D65" s="167"/>
      <c r="E65" s="206"/>
      <c r="F65" s="277"/>
      <c r="G65" s="277"/>
      <c r="H65" s="277"/>
      <c r="I65" s="277"/>
      <c r="J65" s="277"/>
      <c r="K65" s="167"/>
      <c r="L65" s="206"/>
      <c r="M65" s="204"/>
      <c r="N65" s="204"/>
      <c r="O65" s="204"/>
      <c r="P65" s="204"/>
      <c r="Q65" s="205"/>
      <c r="R65" s="167"/>
      <c r="S65" s="206"/>
      <c r="T65" s="277"/>
      <c r="U65" s="277"/>
      <c r="V65" s="277"/>
      <c r="W65" s="277"/>
      <c r="X65" s="277"/>
      <c r="Y65" s="167"/>
      <c r="Z65" s="207"/>
      <c r="AA65" s="208"/>
      <c r="AB65" s="208"/>
      <c r="AC65" s="208"/>
      <c r="AD65" s="74"/>
      <c r="AE65" s="209"/>
      <c r="AF65" s="210"/>
      <c r="AG65" s="111"/>
    </row>
    <row r="66" spans="1:33">
      <c r="A66" s="274">
        <v>46054</v>
      </c>
      <c r="B66" s="10" t="s">
        <v>11</v>
      </c>
      <c r="C66" s="9" t="s">
        <v>12</v>
      </c>
      <c r="D66" s="9" t="s">
        <v>13</v>
      </c>
      <c r="E66" s="9" t="s">
        <v>14</v>
      </c>
      <c r="F66" s="9" t="s">
        <v>8</v>
      </c>
      <c r="G66" s="9" t="s">
        <v>9</v>
      </c>
      <c r="H66" s="10" t="s">
        <v>78</v>
      </c>
      <c r="I66" s="10" t="s">
        <v>11</v>
      </c>
      <c r="J66" s="9" t="s">
        <v>12</v>
      </c>
      <c r="K66" s="96" t="s">
        <v>13</v>
      </c>
      <c r="L66" s="9" t="s">
        <v>14</v>
      </c>
      <c r="M66" s="9" t="s">
        <v>8</v>
      </c>
      <c r="N66" s="9" t="s">
        <v>9</v>
      </c>
      <c r="O66" s="10" t="s">
        <v>78</v>
      </c>
      <c r="P66" s="10" t="s">
        <v>11</v>
      </c>
      <c r="Q66" s="55" t="s">
        <v>12</v>
      </c>
      <c r="R66" s="55" t="s">
        <v>13</v>
      </c>
      <c r="S66" s="55" t="s">
        <v>14</v>
      </c>
      <c r="T66" s="9" t="s">
        <v>8</v>
      </c>
      <c r="U66" s="9" t="s">
        <v>9</v>
      </c>
      <c r="V66" s="10" t="s">
        <v>78</v>
      </c>
      <c r="W66" s="10" t="s">
        <v>11</v>
      </c>
      <c r="X66" s="50" t="s">
        <v>12</v>
      </c>
      <c r="Y66" s="9" t="s">
        <v>13</v>
      </c>
      <c r="Z66" s="9" t="s">
        <v>14</v>
      </c>
      <c r="AA66" s="9" t="s">
        <v>8</v>
      </c>
      <c r="AB66" s="9" t="s">
        <v>9</v>
      </c>
      <c r="AC66" s="10" t="s">
        <v>78</v>
      </c>
      <c r="AD66" s="249"/>
      <c r="AE66" s="10"/>
      <c r="AF66" s="115"/>
      <c r="AG66" s="267" t="s">
        <v>79</v>
      </c>
    </row>
    <row r="67" spans="1:33">
      <c r="A67" s="275"/>
      <c r="B67" s="14">
        <v>1</v>
      </c>
      <c r="C67" s="110"/>
      <c r="D67" s="110"/>
      <c r="E67" s="110"/>
      <c r="F67" s="110"/>
      <c r="G67" s="13">
        <v>6</v>
      </c>
      <c r="H67" s="14">
        <v>7</v>
      </c>
      <c r="I67" s="14">
        <v>8</v>
      </c>
      <c r="J67" s="15">
        <v>9</v>
      </c>
      <c r="K67" s="97">
        <v>10</v>
      </c>
      <c r="L67" s="13">
        <v>11</v>
      </c>
      <c r="M67" s="13">
        <v>12</v>
      </c>
      <c r="N67" s="106">
        <v>13</v>
      </c>
      <c r="O67" s="14">
        <v>14</v>
      </c>
      <c r="P67" s="14">
        <v>15</v>
      </c>
      <c r="Q67" s="106">
        <v>16</v>
      </c>
      <c r="R67" s="106">
        <v>17</v>
      </c>
      <c r="S67" s="106">
        <v>18</v>
      </c>
      <c r="T67" s="13">
        <v>19</v>
      </c>
      <c r="U67" s="13">
        <v>20</v>
      </c>
      <c r="V67" s="14">
        <v>21</v>
      </c>
      <c r="W67" s="14">
        <v>22</v>
      </c>
      <c r="X67" s="13">
        <v>23</v>
      </c>
      <c r="Y67" s="13">
        <v>24</v>
      </c>
      <c r="Z67" s="13">
        <v>25</v>
      </c>
      <c r="AA67" s="13">
        <v>26</v>
      </c>
      <c r="AB67" s="13">
        <v>27</v>
      </c>
      <c r="AC67" s="14">
        <v>28</v>
      </c>
      <c r="AD67" s="46"/>
      <c r="AE67" s="14"/>
      <c r="AF67" s="56"/>
      <c r="AG67" s="268"/>
    </row>
    <row r="68" spans="1:33">
      <c r="A68" s="39" t="s">
        <v>15</v>
      </c>
      <c r="B68" s="98"/>
      <c r="C68" s="74"/>
      <c r="D68" s="74"/>
      <c r="E68" s="74"/>
      <c r="F68" s="74"/>
      <c r="G68" s="107"/>
      <c r="H68" s="238"/>
      <c r="I68" s="99"/>
      <c r="J68" s="74"/>
      <c r="K68" s="74"/>
      <c r="L68" s="74"/>
      <c r="M68" s="74"/>
      <c r="N68" s="118"/>
      <c r="O68" s="23"/>
      <c r="P68" s="112"/>
      <c r="Q68" s="117" t="s">
        <v>81</v>
      </c>
      <c r="R68" s="117"/>
      <c r="S68" s="117"/>
      <c r="T68" s="99"/>
      <c r="U68" s="107"/>
      <c r="V68" s="238"/>
      <c r="W68" s="239"/>
      <c r="X68" s="74"/>
      <c r="Y68" s="74"/>
      <c r="Z68" s="74"/>
      <c r="AA68" s="74"/>
      <c r="AB68" s="107"/>
      <c r="AC68" s="23"/>
      <c r="AD68" s="146"/>
      <c r="AE68" s="146"/>
      <c r="AF68" s="145"/>
      <c r="AG68" s="268"/>
    </row>
    <row r="69" spans="1:33">
      <c r="A69" s="211" t="s">
        <v>16</v>
      </c>
      <c r="B69" s="207"/>
      <c r="C69" s="212"/>
      <c r="D69" s="212"/>
      <c r="E69" s="212"/>
      <c r="F69" s="212"/>
      <c r="G69" s="209"/>
      <c r="H69" s="178"/>
      <c r="I69" s="212"/>
      <c r="J69" s="208"/>
      <c r="K69" s="208"/>
      <c r="L69" s="208"/>
      <c r="M69" s="208"/>
      <c r="N69" s="218"/>
      <c r="O69" s="167"/>
      <c r="P69" s="213"/>
      <c r="Q69" s="214"/>
      <c r="R69" s="214"/>
      <c r="S69" s="214"/>
      <c r="T69" s="212"/>
      <c r="U69" s="209"/>
      <c r="V69" s="178"/>
      <c r="W69" s="240"/>
      <c r="X69" s="208"/>
      <c r="Y69" s="208"/>
      <c r="Z69" s="208"/>
      <c r="AA69" s="208"/>
      <c r="AB69" s="209"/>
      <c r="AC69" s="167"/>
      <c r="AD69" s="215"/>
      <c r="AE69" s="215"/>
      <c r="AF69" s="216"/>
      <c r="AG69" s="111"/>
    </row>
    <row r="70" spans="1:33">
      <c r="A70" s="274">
        <v>46082</v>
      </c>
      <c r="B70" s="10" t="s">
        <v>11</v>
      </c>
      <c r="C70" s="9" t="s">
        <v>12</v>
      </c>
      <c r="D70" s="9" t="s">
        <v>13</v>
      </c>
      <c r="E70" s="9" t="s">
        <v>14</v>
      </c>
      <c r="F70" s="9" t="s">
        <v>8</v>
      </c>
      <c r="G70" s="9" t="s">
        <v>9</v>
      </c>
      <c r="H70" s="9" t="s">
        <v>78</v>
      </c>
      <c r="I70" s="9" t="s">
        <v>11</v>
      </c>
      <c r="J70" s="9" t="s">
        <v>12</v>
      </c>
      <c r="K70" s="9" t="s">
        <v>13</v>
      </c>
      <c r="L70" s="9" t="s">
        <v>14</v>
      </c>
      <c r="M70" s="9" t="s">
        <v>8</v>
      </c>
      <c r="N70" s="9" t="s">
        <v>9</v>
      </c>
      <c r="O70" s="10" t="s">
        <v>78</v>
      </c>
      <c r="P70" s="10" t="s">
        <v>11</v>
      </c>
      <c r="Q70" s="9" t="s">
        <v>12</v>
      </c>
      <c r="R70" s="9" t="s">
        <v>13</v>
      </c>
      <c r="S70" s="9" t="s">
        <v>14</v>
      </c>
      <c r="T70" s="9" t="s">
        <v>8</v>
      </c>
      <c r="U70" s="9" t="s">
        <v>9</v>
      </c>
      <c r="V70" s="10" t="s">
        <v>78</v>
      </c>
      <c r="W70" s="10" t="s">
        <v>11</v>
      </c>
      <c r="X70" s="9" t="s">
        <v>12</v>
      </c>
      <c r="Y70" s="9" t="s">
        <v>13</v>
      </c>
      <c r="Z70" s="9" t="s">
        <v>14</v>
      </c>
      <c r="AA70" s="9" t="s">
        <v>8</v>
      </c>
      <c r="AB70" s="9" t="s">
        <v>9</v>
      </c>
      <c r="AC70" s="10" t="s">
        <v>78</v>
      </c>
      <c r="AD70" s="10" t="s">
        <v>11</v>
      </c>
      <c r="AE70" s="9" t="s">
        <v>12</v>
      </c>
      <c r="AF70" s="51" t="s">
        <v>13</v>
      </c>
      <c r="AG70" s="267" t="s">
        <v>79</v>
      </c>
    </row>
    <row r="71" spans="1:33">
      <c r="A71" s="275"/>
      <c r="B71" s="14">
        <v>1</v>
      </c>
      <c r="C71" s="13">
        <v>2</v>
      </c>
      <c r="D71" s="13">
        <v>3</v>
      </c>
      <c r="E71" s="13">
        <v>4</v>
      </c>
      <c r="F71" s="13">
        <v>5</v>
      </c>
      <c r="G71" s="13">
        <v>6</v>
      </c>
      <c r="H71" s="13">
        <v>7</v>
      </c>
      <c r="I71" s="13">
        <v>8</v>
      </c>
      <c r="J71" s="15">
        <v>9</v>
      </c>
      <c r="K71" s="15">
        <v>10</v>
      </c>
      <c r="L71" s="13">
        <v>11</v>
      </c>
      <c r="M71" s="13">
        <v>12</v>
      </c>
      <c r="N71" s="13">
        <v>13</v>
      </c>
      <c r="O71" s="14">
        <v>14</v>
      </c>
      <c r="P71" s="14">
        <v>15</v>
      </c>
      <c r="Q71" s="13">
        <v>16</v>
      </c>
      <c r="R71" s="13">
        <v>17</v>
      </c>
      <c r="S71" s="13">
        <v>18</v>
      </c>
      <c r="T71" s="13">
        <v>19</v>
      </c>
      <c r="U71" s="13">
        <v>20</v>
      </c>
      <c r="V71" s="14">
        <v>21</v>
      </c>
      <c r="W71" s="14">
        <v>22</v>
      </c>
      <c r="X71" s="13">
        <v>23</v>
      </c>
      <c r="Y71" s="13">
        <v>24</v>
      </c>
      <c r="Z71" s="13">
        <v>25</v>
      </c>
      <c r="AA71" s="13">
        <v>26</v>
      </c>
      <c r="AB71" s="13">
        <v>27</v>
      </c>
      <c r="AC71" s="14">
        <v>28</v>
      </c>
      <c r="AD71" s="46">
        <v>29</v>
      </c>
      <c r="AE71" s="13">
        <v>30</v>
      </c>
      <c r="AF71" s="38">
        <v>31</v>
      </c>
      <c r="AG71" s="268"/>
    </row>
    <row r="72" spans="1:33">
      <c r="A72" s="39" t="s">
        <v>15</v>
      </c>
      <c r="B72" s="113"/>
      <c r="C72" s="74"/>
      <c r="D72" s="74"/>
      <c r="E72" s="74"/>
      <c r="F72" s="74"/>
      <c r="G72" s="107"/>
      <c r="H72" s="124"/>
      <c r="I72" s="124"/>
      <c r="J72" s="74"/>
      <c r="K72" s="74"/>
      <c r="L72" s="74"/>
      <c r="M72" s="74"/>
      <c r="N72" s="74"/>
      <c r="O72" s="113"/>
      <c r="P72" s="113"/>
      <c r="Q72" s="74" t="s">
        <v>75</v>
      </c>
      <c r="R72" s="74" t="s">
        <v>75</v>
      </c>
      <c r="S72" s="74" t="s">
        <v>75</v>
      </c>
      <c r="T72" s="74" t="s">
        <v>75</v>
      </c>
      <c r="U72" s="74" t="s">
        <v>75</v>
      </c>
      <c r="V72" s="113"/>
      <c r="W72" s="113"/>
      <c r="X72" s="74" t="s">
        <v>75</v>
      </c>
      <c r="Y72" s="74" t="s">
        <v>75</v>
      </c>
      <c r="Z72" s="74" t="s">
        <v>75</v>
      </c>
      <c r="AA72" s="74" t="s">
        <v>75</v>
      </c>
      <c r="AB72" s="74" t="s">
        <v>75</v>
      </c>
      <c r="AC72" s="113"/>
      <c r="AD72" s="113"/>
      <c r="AE72" s="74" t="s">
        <v>75</v>
      </c>
      <c r="AF72" s="74" t="s">
        <v>75</v>
      </c>
      <c r="AG72" s="268"/>
    </row>
    <row r="73" spans="1:33">
      <c r="A73" s="211" t="s">
        <v>16</v>
      </c>
      <c r="B73" s="217"/>
      <c r="C73" s="208"/>
      <c r="D73" s="208"/>
      <c r="E73" s="208"/>
      <c r="F73" s="208"/>
      <c r="G73" s="209"/>
      <c r="H73" s="224"/>
      <c r="I73" s="224"/>
      <c r="J73" s="208"/>
      <c r="K73" s="208"/>
      <c r="L73" s="208"/>
      <c r="M73" s="208"/>
      <c r="N73" s="208"/>
      <c r="O73" s="217"/>
      <c r="P73" s="217"/>
      <c r="Q73" s="208" t="s">
        <v>75</v>
      </c>
      <c r="R73" s="208" t="s">
        <v>75</v>
      </c>
      <c r="S73" s="208" t="s">
        <v>75</v>
      </c>
      <c r="T73" s="208" t="s">
        <v>75</v>
      </c>
      <c r="U73" s="208" t="s">
        <v>75</v>
      </c>
      <c r="V73" s="217"/>
      <c r="W73" s="217"/>
      <c r="X73" s="208" t="s">
        <v>75</v>
      </c>
      <c r="Y73" s="208" t="s">
        <v>75</v>
      </c>
      <c r="Z73" s="208" t="s">
        <v>75</v>
      </c>
      <c r="AA73" s="208" t="s">
        <v>75</v>
      </c>
      <c r="AB73" s="208" t="s">
        <v>75</v>
      </c>
      <c r="AC73" s="217"/>
      <c r="AD73" s="217"/>
      <c r="AE73" s="208" t="s">
        <v>75</v>
      </c>
      <c r="AF73" s="208" t="s">
        <v>75</v>
      </c>
      <c r="AG73" s="111">
        <v>48</v>
      </c>
    </row>
    <row r="74" spans="1:33">
      <c r="A74" s="274">
        <v>46113</v>
      </c>
      <c r="B74" s="9" t="s">
        <v>14</v>
      </c>
      <c r="C74" s="55" t="s">
        <v>8</v>
      </c>
      <c r="D74" s="55" t="s">
        <v>9</v>
      </c>
      <c r="E74" s="10" t="s">
        <v>78</v>
      </c>
      <c r="F74" s="10" t="s">
        <v>11</v>
      </c>
      <c r="G74" s="9" t="s">
        <v>12</v>
      </c>
      <c r="H74" s="9" t="s">
        <v>13</v>
      </c>
      <c r="I74" s="9" t="s">
        <v>14</v>
      </c>
      <c r="J74" s="9" t="s">
        <v>8</v>
      </c>
      <c r="K74" s="9" t="s">
        <v>9</v>
      </c>
      <c r="L74" s="10" t="s">
        <v>78</v>
      </c>
      <c r="M74" s="10" t="s">
        <v>11</v>
      </c>
      <c r="N74" s="9" t="s">
        <v>12</v>
      </c>
      <c r="O74" s="9" t="s">
        <v>13</v>
      </c>
      <c r="P74" s="9" t="s">
        <v>14</v>
      </c>
      <c r="Q74" s="9" t="s">
        <v>8</v>
      </c>
      <c r="R74" s="9" t="s">
        <v>9</v>
      </c>
      <c r="S74" s="10" t="s">
        <v>78</v>
      </c>
      <c r="T74" s="10" t="s">
        <v>11</v>
      </c>
      <c r="U74" s="55" t="s">
        <v>12</v>
      </c>
      <c r="V74" s="55" t="s">
        <v>13</v>
      </c>
      <c r="W74" s="9" t="s">
        <v>14</v>
      </c>
      <c r="X74" s="9" t="s">
        <v>8</v>
      </c>
      <c r="Y74" s="9" t="s">
        <v>9</v>
      </c>
      <c r="Z74" s="10" t="s">
        <v>78</v>
      </c>
      <c r="AA74" s="10" t="s">
        <v>11</v>
      </c>
      <c r="AB74" s="9" t="s">
        <v>12</v>
      </c>
      <c r="AC74" s="9" t="s">
        <v>13</v>
      </c>
      <c r="AD74" s="9" t="s">
        <v>14</v>
      </c>
      <c r="AE74" s="9" t="s">
        <v>8</v>
      </c>
      <c r="AF74" s="115"/>
      <c r="AG74" s="267" t="s">
        <v>79</v>
      </c>
    </row>
    <row r="75" spans="1:33">
      <c r="A75" s="275"/>
      <c r="B75" s="13">
        <v>1</v>
      </c>
      <c r="C75" s="106">
        <v>2</v>
      </c>
      <c r="D75" s="106">
        <v>3</v>
      </c>
      <c r="E75" s="14">
        <v>4</v>
      </c>
      <c r="F75" s="14">
        <v>5</v>
      </c>
      <c r="G75" s="13">
        <v>6</v>
      </c>
      <c r="H75" s="13">
        <v>7</v>
      </c>
      <c r="I75" s="13">
        <v>8</v>
      </c>
      <c r="J75" s="15">
        <v>9</v>
      </c>
      <c r="K75" s="15">
        <v>10</v>
      </c>
      <c r="L75" s="14">
        <v>11</v>
      </c>
      <c r="M75" s="14">
        <v>12</v>
      </c>
      <c r="N75" s="13">
        <v>13</v>
      </c>
      <c r="O75" s="13">
        <v>14</v>
      </c>
      <c r="P75" s="13">
        <v>15</v>
      </c>
      <c r="Q75" s="13">
        <v>16</v>
      </c>
      <c r="R75" s="13">
        <v>17</v>
      </c>
      <c r="S75" s="14">
        <v>18</v>
      </c>
      <c r="T75" s="14">
        <v>19</v>
      </c>
      <c r="U75" s="106">
        <v>20</v>
      </c>
      <c r="V75" s="106">
        <v>21</v>
      </c>
      <c r="W75" s="13">
        <v>22</v>
      </c>
      <c r="X75" s="13">
        <v>23</v>
      </c>
      <c r="Y75" s="13">
        <v>24</v>
      </c>
      <c r="Z75" s="14">
        <v>25</v>
      </c>
      <c r="AA75" s="14">
        <v>26</v>
      </c>
      <c r="AB75" s="13">
        <v>27</v>
      </c>
      <c r="AC75" s="13">
        <v>28</v>
      </c>
      <c r="AD75" s="18">
        <v>29</v>
      </c>
      <c r="AE75" s="13">
        <v>30</v>
      </c>
      <c r="AF75" s="56"/>
      <c r="AG75" s="268"/>
    </row>
    <row r="76" spans="1:33">
      <c r="A76" s="39" t="s">
        <v>15</v>
      </c>
      <c r="B76" s="74" t="s">
        <v>75</v>
      </c>
      <c r="C76" s="148"/>
      <c r="D76" s="123"/>
      <c r="E76" s="113"/>
      <c r="F76" s="114"/>
      <c r="G76" s="74" t="s">
        <v>75</v>
      </c>
      <c r="H76" s="74" t="s">
        <v>75</v>
      </c>
      <c r="I76" s="74" t="s">
        <v>75</v>
      </c>
      <c r="J76" s="74" t="s">
        <v>75</v>
      </c>
      <c r="K76" s="74" t="s">
        <v>75</v>
      </c>
      <c r="L76" s="114"/>
      <c r="M76" s="114"/>
      <c r="N76" s="74" t="s">
        <v>75</v>
      </c>
      <c r="O76" s="74" t="s">
        <v>75</v>
      </c>
      <c r="P76" s="74" t="s">
        <v>75</v>
      </c>
      <c r="Q76" s="74" t="s">
        <v>75</v>
      </c>
      <c r="R76" s="74" t="s">
        <v>75</v>
      </c>
      <c r="S76" s="114"/>
      <c r="T76" s="114"/>
      <c r="U76" s="144"/>
      <c r="V76" s="40"/>
      <c r="W76" s="74" t="s">
        <v>75</v>
      </c>
      <c r="X76" s="74" t="s">
        <v>75</v>
      </c>
      <c r="Y76" s="74" t="s">
        <v>75</v>
      </c>
      <c r="Z76" s="114"/>
      <c r="AA76" s="114"/>
      <c r="AB76" s="74" t="s">
        <v>75</v>
      </c>
      <c r="AC76" s="74" t="s">
        <v>75</v>
      </c>
      <c r="AD76" s="74" t="s">
        <v>75</v>
      </c>
      <c r="AE76" s="74" t="s">
        <v>75</v>
      </c>
      <c r="AF76" s="145"/>
      <c r="AG76" s="268"/>
    </row>
    <row r="77" spans="1:33">
      <c r="A77" s="211" t="s">
        <v>16</v>
      </c>
      <c r="B77" s="208" t="s">
        <v>75</v>
      </c>
      <c r="C77" s="219"/>
      <c r="D77" s="220"/>
      <c r="E77" s="217"/>
      <c r="F77" s="221"/>
      <c r="G77" s="208" t="s">
        <v>75</v>
      </c>
      <c r="H77" s="208" t="s">
        <v>75</v>
      </c>
      <c r="I77" s="208" t="s">
        <v>75</v>
      </c>
      <c r="J77" s="208" t="s">
        <v>75</v>
      </c>
      <c r="K77" s="208" t="s">
        <v>75</v>
      </c>
      <c r="L77" s="221"/>
      <c r="M77" s="221"/>
      <c r="N77" s="208" t="s">
        <v>75</v>
      </c>
      <c r="O77" s="208" t="s">
        <v>75</v>
      </c>
      <c r="P77" s="208" t="s">
        <v>75</v>
      </c>
      <c r="Q77" s="208" t="s">
        <v>75</v>
      </c>
      <c r="R77" s="208" t="s">
        <v>75</v>
      </c>
      <c r="S77" s="221"/>
      <c r="T77" s="221"/>
      <c r="U77" s="222"/>
      <c r="V77" s="223"/>
      <c r="W77" s="208" t="s">
        <v>75</v>
      </c>
      <c r="X77" s="208" t="s">
        <v>75</v>
      </c>
      <c r="Y77" s="208" t="s">
        <v>75</v>
      </c>
      <c r="Z77" s="221"/>
      <c r="AA77" s="221"/>
      <c r="AB77" s="208" t="s">
        <v>75</v>
      </c>
      <c r="AC77" s="208" t="s">
        <v>75</v>
      </c>
      <c r="AD77" s="208" t="s">
        <v>75</v>
      </c>
      <c r="AE77" s="208" t="s">
        <v>75</v>
      </c>
      <c r="AF77" s="216"/>
      <c r="AG77" s="111">
        <v>72</v>
      </c>
    </row>
    <row r="78" spans="1:33">
      <c r="A78" s="274">
        <v>46143</v>
      </c>
      <c r="B78" s="9" t="s">
        <v>9</v>
      </c>
      <c r="C78" s="10" t="s">
        <v>78</v>
      </c>
      <c r="D78" s="10" t="s">
        <v>11</v>
      </c>
      <c r="E78" s="9" t="s">
        <v>12</v>
      </c>
      <c r="F78" s="9" t="s">
        <v>13</v>
      </c>
      <c r="G78" s="9" t="s">
        <v>14</v>
      </c>
      <c r="H78" s="9" t="s">
        <v>8</v>
      </c>
      <c r="I78" s="9" t="s">
        <v>9</v>
      </c>
      <c r="J78" s="10" t="s">
        <v>78</v>
      </c>
      <c r="K78" s="10" t="s">
        <v>11</v>
      </c>
      <c r="L78" s="9" t="s">
        <v>12</v>
      </c>
      <c r="M78" s="9" t="s">
        <v>13</v>
      </c>
      <c r="N78" s="9" t="s">
        <v>14</v>
      </c>
      <c r="O78" s="9" t="s">
        <v>8</v>
      </c>
      <c r="P78" s="9" t="s">
        <v>9</v>
      </c>
      <c r="Q78" s="10" t="s">
        <v>78</v>
      </c>
      <c r="R78" s="10" t="s">
        <v>11</v>
      </c>
      <c r="S78" s="9" t="s">
        <v>12</v>
      </c>
      <c r="T78" s="9" t="s">
        <v>13</v>
      </c>
      <c r="U78" s="9" t="s">
        <v>14</v>
      </c>
      <c r="V78" s="9" t="s">
        <v>8</v>
      </c>
      <c r="W78" s="9" t="s">
        <v>9</v>
      </c>
      <c r="X78" s="10" t="s">
        <v>78</v>
      </c>
      <c r="Y78" s="10" t="s">
        <v>11</v>
      </c>
      <c r="Z78" s="9" t="s">
        <v>12</v>
      </c>
      <c r="AA78" s="9" t="s">
        <v>13</v>
      </c>
      <c r="AB78" s="9" t="s">
        <v>14</v>
      </c>
      <c r="AC78" s="9" t="s">
        <v>8</v>
      </c>
      <c r="AD78" s="9" t="s">
        <v>9</v>
      </c>
      <c r="AE78" s="10" t="s">
        <v>78</v>
      </c>
      <c r="AF78" s="115" t="s">
        <v>11</v>
      </c>
      <c r="AG78" s="250"/>
    </row>
    <row r="79" spans="1:33">
      <c r="A79" s="274"/>
      <c r="B79" s="106">
        <v>1</v>
      </c>
      <c r="C79" s="14">
        <v>2</v>
      </c>
      <c r="D79" s="14">
        <v>3</v>
      </c>
      <c r="E79" s="13">
        <v>4</v>
      </c>
      <c r="F79" s="13">
        <v>5</v>
      </c>
      <c r="G79" s="13">
        <v>6</v>
      </c>
      <c r="H79" s="13">
        <v>7</v>
      </c>
      <c r="I79" s="13">
        <v>8</v>
      </c>
      <c r="J79" s="16">
        <v>9</v>
      </c>
      <c r="K79" s="16">
        <v>10</v>
      </c>
      <c r="L79" s="13">
        <v>11</v>
      </c>
      <c r="M79" s="13">
        <v>12</v>
      </c>
      <c r="N79" s="13">
        <v>13</v>
      </c>
      <c r="O79" s="13">
        <v>14</v>
      </c>
      <c r="P79" s="13">
        <v>15</v>
      </c>
      <c r="Q79" s="14">
        <v>16</v>
      </c>
      <c r="R79" s="14">
        <v>17</v>
      </c>
      <c r="S79" s="13">
        <v>18</v>
      </c>
      <c r="T79" s="13">
        <v>19</v>
      </c>
      <c r="U79" s="13">
        <v>20</v>
      </c>
      <c r="V79" s="13">
        <v>21</v>
      </c>
      <c r="W79" s="13">
        <v>22</v>
      </c>
      <c r="X79" s="14">
        <v>23</v>
      </c>
      <c r="Y79" s="14">
        <v>24</v>
      </c>
      <c r="Z79" s="13">
        <v>25</v>
      </c>
      <c r="AA79" s="13">
        <v>26</v>
      </c>
      <c r="AB79" s="13">
        <v>27</v>
      </c>
      <c r="AC79" s="13">
        <v>28</v>
      </c>
      <c r="AD79" s="18">
        <v>29</v>
      </c>
      <c r="AE79" s="14">
        <v>30</v>
      </c>
      <c r="AF79" s="56">
        <v>31</v>
      </c>
      <c r="AG79" s="234" t="s">
        <v>79</v>
      </c>
    </row>
    <row r="80" spans="1:33">
      <c r="A80" s="39" t="s">
        <v>15</v>
      </c>
      <c r="B80" s="225"/>
      <c r="C80" s="114"/>
      <c r="D80" s="114"/>
      <c r="E80" s="231" t="s">
        <v>82</v>
      </c>
      <c r="F80" s="231" t="s">
        <v>82</v>
      </c>
      <c r="G80" s="231" t="s">
        <v>82</v>
      </c>
      <c r="H80" s="231" t="s">
        <v>82</v>
      </c>
      <c r="I80" s="231" t="s">
        <v>82</v>
      </c>
      <c r="J80" s="114"/>
      <c r="K80" s="114"/>
      <c r="L80" s="231" t="s">
        <v>82</v>
      </c>
      <c r="M80" s="232" t="s">
        <v>83</v>
      </c>
      <c r="N80" s="232" t="s">
        <v>83</v>
      </c>
      <c r="O80" s="232" t="s">
        <v>83</v>
      </c>
      <c r="P80" s="232" t="s">
        <v>83</v>
      </c>
      <c r="Q80" s="226"/>
      <c r="R80" s="226"/>
      <c r="S80" s="232" t="s">
        <v>83</v>
      </c>
      <c r="T80" s="233" t="s">
        <v>84</v>
      </c>
      <c r="U80" s="233" t="s">
        <v>84</v>
      </c>
      <c r="V80" s="233" t="s">
        <v>84</v>
      </c>
      <c r="W80" s="233" t="s">
        <v>84</v>
      </c>
      <c r="X80" s="226"/>
      <c r="Y80" s="226"/>
      <c r="Z80" s="233" t="s">
        <v>84</v>
      </c>
      <c r="AA80" s="233" t="s">
        <v>84</v>
      </c>
      <c r="AB80" s="233" t="s">
        <v>84</v>
      </c>
      <c r="AC80" s="233" t="s">
        <v>84</v>
      </c>
      <c r="AD80" s="233" t="s">
        <v>84</v>
      </c>
      <c r="AE80" s="226"/>
      <c r="AF80" s="116"/>
      <c r="AG80" s="235"/>
    </row>
    <row r="81" spans="1:33">
      <c r="A81" s="211" t="s">
        <v>16</v>
      </c>
      <c r="B81" s="225"/>
      <c r="C81" s="114"/>
      <c r="D81" s="114"/>
      <c r="E81" s="231" t="s">
        <v>82</v>
      </c>
      <c r="F81" s="231" t="s">
        <v>82</v>
      </c>
      <c r="G81" s="231" t="s">
        <v>82</v>
      </c>
      <c r="H81" s="231" t="s">
        <v>82</v>
      </c>
      <c r="I81" s="231" t="s">
        <v>82</v>
      </c>
      <c r="J81" s="114"/>
      <c r="K81" s="114"/>
      <c r="L81" s="231" t="s">
        <v>82</v>
      </c>
      <c r="M81" s="232" t="s">
        <v>83</v>
      </c>
      <c r="N81" s="232" t="s">
        <v>83</v>
      </c>
      <c r="O81" s="232" t="s">
        <v>83</v>
      </c>
      <c r="P81" s="232" t="s">
        <v>83</v>
      </c>
      <c r="Q81" s="226"/>
      <c r="R81" s="226"/>
      <c r="S81" s="232" t="s">
        <v>83</v>
      </c>
      <c r="T81" s="233" t="s">
        <v>84</v>
      </c>
      <c r="U81" s="233" t="s">
        <v>84</v>
      </c>
      <c r="V81" s="233" t="s">
        <v>84</v>
      </c>
      <c r="W81" s="233" t="s">
        <v>84</v>
      </c>
      <c r="X81" s="254"/>
      <c r="Y81" s="254"/>
      <c r="Z81" s="233" t="s">
        <v>84</v>
      </c>
      <c r="AA81" s="233" t="s">
        <v>84</v>
      </c>
      <c r="AB81" s="233" t="s">
        <v>84</v>
      </c>
      <c r="AC81" s="233" t="s">
        <v>84</v>
      </c>
      <c r="AD81" s="233" t="s">
        <v>84</v>
      </c>
      <c r="AE81" s="226"/>
      <c r="AF81" s="229"/>
      <c r="AG81" s="235">
        <v>80</v>
      </c>
    </row>
    <row r="82" spans="1:33">
      <c r="A82" s="269">
        <v>46174</v>
      </c>
      <c r="B82" s="251" t="s">
        <v>12</v>
      </c>
      <c r="C82" s="251" t="s">
        <v>13</v>
      </c>
      <c r="D82" s="251" t="s">
        <v>14</v>
      </c>
      <c r="E82" s="251" t="s">
        <v>8</v>
      </c>
      <c r="F82" s="251" t="s">
        <v>9</v>
      </c>
      <c r="G82" s="249" t="s">
        <v>78</v>
      </c>
      <c r="H82" s="249" t="s">
        <v>11</v>
      </c>
      <c r="I82" s="251" t="s">
        <v>12</v>
      </c>
      <c r="J82" s="251" t="s">
        <v>13</v>
      </c>
      <c r="K82" s="251" t="s">
        <v>14</v>
      </c>
      <c r="L82" s="251" t="s">
        <v>8</v>
      </c>
      <c r="M82" s="251" t="s">
        <v>9</v>
      </c>
      <c r="N82" s="249" t="s">
        <v>78</v>
      </c>
      <c r="O82" s="249" t="s">
        <v>11</v>
      </c>
      <c r="P82" s="251" t="s">
        <v>12</v>
      </c>
      <c r="Q82" s="251" t="s">
        <v>13</v>
      </c>
      <c r="R82" s="252" t="s">
        <v>14</v>
      </c>
      <c r="S82" s="251" t="s">
        <v>8</v>
      </c>
      <c r="T82" s="251" t="s">
        <v>9</v>
      </c>
      <c r="U82" s="249" t="s">
        <v>78</v>
      </c>
      <c r="V82" s="249" t="s">
        <v>11</v>
      </c>
      <c r="W82" s="251" t="s">
        <v>12</v>
      </c>
      <c r="X82" s="251" t="s">
        <v>13</v>
      </c>
      <c r="Y82" s="253" t="s">
        <v>14</v>
      </c>
      <c r="Z82" s="251" t="s">
        <v>8</v>
      </c>
      <c r="AA82" s="251" t="s">
        <v>9</v>
      </c>
      <c r="AB82" s="249" t="s">
        <v>78</v>
      </c>
      <c r="AC82" s="249" t="s">
        <v>11</v>
      </c>
      <c r="AD82" s="251" t="s">
        <v>12</v>
      </c>
      <c r="AE82" s="251" t="s">
        <v>13</v>
      </c>
      <c r="AF82" s="247"/>
      <c r="AG82" s="267" t="s">
        <v>79</v>
      </c>
    </row>
    <row r="83" spans="1:33">
      <c r="A83" s="270"/>
      <c r="B83" s="13">
        <v>1</v>
      </c>
      <c r="C83" s="13">
        <v>2</v>
      </c>
      <c r="D83" s="13">
        <v>3</v>
      </c>
      <c r="E83" s="13">
        <v>4</v>
      </c>
      <c r="F83" s="13">
        <v>5</v>
      </c>
      <c r="G83" s="14">
        <v>6</v>
      </c>
      <c r="H83" s="14">
        <v>7</v>
      </c>
      <c r="I83" s="13">
        <v>8</v>
      </c>
      <c r="J83" s="15">
        <v>9</v>
      </c>
      <c r="K83" s="15">
        <v>10</v>
      </c>
      <c r="L83" s="13">
        <v>11</v>
      </c>
      <c r="M83" s="13">
        <v>12</v>
      </c>
      <c r="N83" s="14">
        <v>13</v>
      </c>
      <c r="O83" s="14">
        <v>14</v>
      </c>
      <c r="P83" s="13">
        <v>15</v>
      </c>
      <c r="Q83" s="13">
        <v>16</v>
      </c>
      <c r="R83" s="13">
        <v>17</v>
      </c>
      <c r="S83" s="13">
        <v>18</v>
      </c>
      <c r="T83" s="13">
        <v>19</v>
      </c>
      <c r="U83" s="14">
        <v>20</v>
      </c>
      <c r="V83" s="14">
        <v>21</v>
      </c>
      <c r="W83" s="13">
        <v>22</v>
      </c>
      <c r="X83" s="13">
        <v>23</v>
      </c>
      <c r="Y83" s="106">
        <v>24</v>
      </c>
      <c r="Z83" s="13">
        <v>25</v>
      </c>
      <c r="AA83" s="13">
        <v>26</v>
      </c>
      <c r="AB83" s="14">
        <v>27</v>
      </c>
      <c r="AC83" s="14">
        <v>28</v>
      </c>
      <c r="AD83" s="18">
        <v>29</v>
      </c>
      <c r="AE83" s="13">
        <v>30</v>
      </c>
      <c r="AF83" s="248"/>
      <c r="AG83" s="268"/>
    </row>
    <row r="84" spans="1:33">
      <c r="A84" s="147" t="s">
        <v>15</v>
      </c>
      <c r="B84" s="233" t="s">
        <v>84</v>
      </c>
      <c r="C84" s="233" t="s">
        <v>84</v>
      </c>
      <c r="D84" s="233" t="s">
        <v>84</v>
      </c>
      <c r="E84" s="233" t="s">
        <v>84</v>
      </c>
      <c r="F84" s="233" t="s">
        <v>84</v>
      </c>
      <c r="G84" s="151"/>
      <c r="H84" s="152"/>
      <c r="I84" s="233" t="s">
        <v>84</v>
      </c>
      <c r="J84" s="242" t="s">
        <v>85</v>
      </c>
      <c r="K84" s="242" t="s">
        <v>85</v>
      </c>
      <c r="L84" s="242" t="s">
        <v>85</v>
      </c>
      <c r="M84" s="242" t="s">
        <v>85</v>
      </c>
      <c r="N84" s="155"/>
      <c r="O84" s="155"/>
      <c r="P84" s="242" t="s">
        <v>85</v>
      </c>
      <c r="Q84" s="242" t="s">
        <v>85</v>
      </c>
      <c r="R84" s="242" t="s">
        <v>85</v>
      </c>
      <c r="S84" s="242" t="s">
        <v>85</v>
      </c>
      <c r="T84" s="244" t="s">
        <v>86</v>
      </c>
      <c r="U84" s="155"/>
      <c r="V84" s="156"/>
      <c r="W84" s="244" t="s">
        <v>86</v>
      </c>
      <c r="X84" s="244" t="s">
        <v>86</v>
      </c>
      <c r="Y84" s="245"/>
      <c r="Z84" s="244" t="s">
        <v>86</v>
      </c>
      <c r="AA84" s="244" t="s">
        <v>86</v>
      </c>
      <c r="AB84" s="155"/>
      <c r="AC84" s="156"/>
      <c r="AD84" s="244" t="s">
        <v>86</v>
      </c>
      <c r="AE84" s="244" t="s">
        <v>86</v>
      </c>
      <c r="AF84" s="194"/>
      <c r="AG84" s="268"/>
    </row>
    <row r="85" spans="1:33">
      <c r="A85" s="159" t="s">
        <v>16</v>
      </c>
      <c r="B85" s="241" t="s">
        <v>84</v>
      </c>
      <c r="C85" s="241" t="s">
        <v>84</v>
      </c>
      <c r="D85" s="241" t="s">
        <v>84</v>
      </c>
      <c r="E85" s="241" t="s">
        <v>84</v>
      </c>
      <c r="F85" s="241" t="s">
        <v>84</v>
      </c>
      <c r="G85" s="162"/>
      <c r="H85" s="163"/>
      <c r="I85" s="241" t="s">
        <v>84</v>
      </c>
      <c r="J85" s="243" t="s">
        <v>85</v>
      </c>
      <c r="K85" s="243" t="s">
        <v>85</v>
      </c>
      <c r="L85" s="243" t="s">
        <v>85</v>
      </c>
      <c r="M85" s="243" t="s">
        <v>85</v>
      </c>
      <c r="N85" s="166"/>
      <c r="O85" s="166"/>
      <c r="P85" s="243" t="s">
        <v>85</v>
      </c>
      <c r="Q85" s="243" t="s">
        <v>85</v>
      </c>
      <c r="R85" s="243" t="s">
        <v>85</v>
      </c>
      <c r="S85" s="227" t="s">
        <v>86</v>
      </c>
      <c r="T85" s="227" t="s">
        <v>86</v>
      </c>
      <c r="U85" s="166"/>
      <c r="V85" s="167"/>
      <c r="W85" s="227" t="s">
        <v>86</v>
      </c>
      <c r="X85" s="227" t="s">
        <v>86</v>
      </c>
      <c r="Y85" s="169"/>
      <c r="Z85" s="227" t="s">
        <v>86</v>
      </c>
      <c r="AA85" s="227" t="s">
        <v>86</v>
      </c>
      <c r="AB85" s="166"/>
      <c r="AC85" s="167"/>
      <c r="AD85" s="227" t="s">
        <v>86</v>
      </c>
      <c r="AE85" s="227" t="s">
        <v>86</v>
      </c>
      <c r="AF85" s="198"/>
      <c r="AG85" s="143">
        <f>(COUNTA(B84:AF85))*2</f>
        <v>84</v>
      </c>
    </row>
    <row r="86" spans="1:33">
      <c r="A86" s="269">
        <v>46204</v>
      </c>
      <c r="B86" s="9" t="s">
        <v>14</v>
      </c>
      <c r="C86" s="9" t="s">
        <v>8</v>
      </c>
      <c r="D86" s="9" t="s">
        <v>9</v>
      </c>
      <c r="E86" s="10" t="s">
        <v>78</v>
      </c>
      <c r="F86" s="10" t="s">
        <v>11</v>
      </c>
      <c r="G86" s="9" t="s">
        <v>12</v>
      </c>
      <c r="H86" s="9" t="s">
        <v>13</v>
      </c>
      <c r="I86" s="9" t="s">
        <v>14</v>
      </c>
      <c r="J86" s="9" t="s">
        <v>8</v>
      </c>
      <c r="K86" s="9" t="s">
        <v>9</v>
      </c>
      <c r="L86" s="10" t="s">
        <v>78</v>
      </c>
      <c r="M86" s="10" t="s">
        <v>11</v>
      </c>
      <c r="N86" s="9" t="s">
        <v>12</v>
      </c>
      <c r="O86" s="9" t="s">
        <v>13</v>
      </c>
      <c r="P86" s="9" t="s">
        <v>14</v>
      </c>
      <c r="Q86" s="9" t="s">
        <v>8</v>
      </c>
      <c r="R86" s="9" t="s">
        <v>9</v>
      </c>
      <c r="S86" s="10" t="s">
        <v>78</v>
      </c>
      <c r="T86" s="10" t="s">
        <v>11</v>
      </c>
      <c r="U86" s="9" t="s">
        <v>12</v>
      </c>
      <c r="V86" s="9" t="s">
        <v>13</v>
      </c>
      <c r="W86" s="9" t="s">
        <v>14</v>
      </c>
      <c r="X86" s="50" t="s">
        <v>8</v>
      </c>
      <c r="Y86" s="9" t="s">
        <v>9</v>
      </c>
      <c r="Z86" s="10" t="s">
        <v>78</v>
      </c>
      <c r="AA86" s="10" t="s">
        <v>11</v>
      </c>
      <c r="AB86" s="9" t="s">
        <v>12</v>
      </c>
      <c r="AC86" s="9" t="s">
        <v>13</v>
      </c>
      <c r="AD86" s="9" t="s">
        <v>14</v>
      </c>
      <c r="AE86" s="50" t="s">
        <v>8</v>
      </c>
      <c r="AF86" s="9" t="s">
        <v>9</v>
      </c>
      <c r="AG86" s="267" t="s">
        <v>79</v>
      </c>
    </row>
    <row r="87" spans="1:33">
      <c r="A87" s="270"/>
      <c r="B87" s="13">
        <v>1</v>
      </c>
      <c r="C87" s="13">
        <v>2</v>
      </c>
      <c r="D87" s="13">
        <v>3</v>
      </c>
      <c r="E87" s="14">
        <v>4</v>
      </c>
      <c r="F87" s="14">
        <v>5</v>
      </c>
      <c r="G87" s="13">
        <v>6</v>
      </c>
      <c r="H87" s="13">
        <v>7</v>
      </c>
      <c r="I87" s="13">
        <v>8</v>
      </c>
      <c r="J87" s="15">
        <v>9</v>
      </c>
      <c r="K87" s="15">
        <v>10</v>
      </c>
      <c r="L87" s="14">
        <v>11</v>
      </c>
      <c r="M87" s="14">
        <v>12</v>
      </c>
      <c r="N87" s="13">
        <v>13</v>
      </c>
      <c r="O87" s="13">
        <v>14</v>
      </c>
      <c r="P87" s="13">
        <v>15</v>
      </c>
      <c r="Q87" s="13">
        <v>16</v>
      </c>
      <c r="R87" s="13">
        <v>17</v>
      </c>
      <c r="S87" s="14">
        <v>18</v>
      </c>
      <c r="T87" s="14">
        <v>19</v>
      </c>
      <c r="U87" s="13">
        <v>20</v>
      </c>
      <c r="V87" s="13">
        <v>21</v>
      </c>
      <c r="W87" s="13">
        <v>22</v>
      </c>
      <c r="X87" s="13">
        <v>23</v>
      </c>
      <c r="Y87" s="13">
        <v>24</v>
      </c>
      <c r="Z87" s="14">
        <v>25</v>
      </c>
      <c r="AA87" s="14">
        <v>26</v>
      </c>
      <c r="AB87" s="13">
        <v>27</v>
      </c>
      <c r="AC87" s="13">
        <v>28</v>
      </c>
      <c r="AD87" s="18">
        <v>29</v>
      </c>
      <c r="AE87" s="13">
        <v>30</v>
      </c>
      <c r="AF87" s="38">
        <v>31</v>
      </c>
      <c r="AG87" s="268"/>
    </row>
    <row r="88" spans="1:33">
      <c r="A88" s="147" t="s">
        <v>15</v>
      </c>
      <c r="B88" s="244" t="s">
        <v>86</v>
      </c>
      <c r="C88" s="244" t="s">
        <v>86</v>
      </c>
      <c r="D88" s="244" t="s">
        <v>86</v>
      </c>
      <c r="E88" s="151"/>
      <c r="F88" s="151"/>
      <c r="G88" s="276" t="s">
        <v>34</v>
      </c>
      <c r="H88" s="276"/>
      <c r="I88" s="276"/>
      <c r="J88" s="276"/>
      <c r="K88" s="276"/>
      <c r="L88" s="171"/>
      <c r="M88" s="171"/>
      <c r="N88" s="244" t="s">
        <v>86</v>
      </c>
      <c r="O88" s="244" t="s">
        <v>86</v>
      </c>
      <c r="P88" s="246" t="s">
        <v>30</v>
      </c>
      <c r="Q88" s="246" t="s">
        <v>30</v>
      </c>
      <c r="R88" s="246" t="s">
        <v>30</v>
      </c>
      <c r="S88" s="171"/>
      <c r="T88" s="171"/>
      <c r="U88" s="246" t="s">
        <v>30</v>
      </c>
      <c r="V88" s="246" t="s">
        <v>30</v>
      </c>
      <c r="W88" s="246" t="s">
        <v>30</v>
      </c>
      <c r="X88" s="246" t="s">
        <v>30</v>
      </c>
      <c r="Y88" s="200" t="s">
        <v>87</v>
      </c>
      <c r="Z88" s="174"/>
      <c r="AA88" s="175"/>
      <c r="AB88" s="200" t="s">
        <v>87</v>
      </c>
      <c r="AC88" s="200" t="s">
        <v>87</v>
      </c>
      <c r="AD88" s="200" t="s">
        <v>87</v>
      </c>
      <c r="AE88" s="200" t="s">
        <v>87</v>
      </c>
      <c r="AF88" s="200" t="s">
        <v>87</v>
      </c>
      <c r="AG88" s="268"/>
    </row>
    <row r="89" spans="1:33">
      <c r="A89" s="159" t="s">
        <v>16</v>
      </c>
      <c r="B89" s="227" t="s">
        <v>86</v>
      </c>
      <c r="C89" s="227" t="s">
        <v>86</v>
      </c>
      <c r="D89" s="227" t="s">
        <v>86</v>
      </c>
      <c r="E89" s="162"/>
      <c r="F89" s="162"/>
      <c r="G89" s="277"/>
      <c r="H89" s="277"/>
      <c r="I89" s="277"/>
      <c r="J89" s="277"/>
      <c r="K89" s="277"/>
      <c r="L89" s="176"/>
      <c r="M89" s="176"/>
      <c r="N89" s="227" t="s">
        <v>86</v>
      </c>
      <c r="O89" s="228" t="s">
        <v>30</v>
      </c>
      <c r="P89" s="228" t="s">
        <v>30</v>
      </c>
      <c r="Q89" s="228" t="s">
        <v>30</v>
      </c>
      <c r="R89" s="228" t="s">
        <v>30</v>
      </c>
      <c r="S89" s="176"/>
      <c r="T89" s="176"/>
      <c r="U89" s="228" t="s">
        <v>30</v>
      </c>
      <c r="V89" s="228" t="s">
        <v>30</v>
      </c>
      <c r="W89" s="228" t="s">
        <v>30</v>
      </c>
      <c r="X89" s="228" t="s">
        <v>30</v>
      </c>
      <c r="Y89" s="230" t="s">
        <v>87</v>
      </c>
      <c r="Z89" s="179"/>
      <c r="AA89" s="180"/>
      <c r="AB89" s="230" t="s">
        <v>87</v>
      </c>
      <c r="AC89" s="230" t="s">
        <v>87</v>
      </c>
      <c r="AD89" s="230" t="s">
        <v>87</v>
      </c>
      <c r="AE89" s="230" t="s">
        <v>87</v>
      </c>
      <c r="AF89" s="230" t="s">
        <v>87</v>
      </c>
      <c r="AG89" s="143">
        <v>72</v>
      </c>
    </row>
    <row r="90" spans="1:33">
      <c r="A90" s="269">
        <v>46235</v>
      </c>
      <c r="B90" s="10" t="s">
        <v>78</v>
      </c>
      <c r="C90" s="10" t="s">
        <v>11</v>
      </c>
      <c r="D90" s="9" t="s">
        <v>12</v>
      </c>
      <c r="E90" s="9" t="s">
        <v>13</v>
      </c>
      <c r="F90" s="9" t="s">
        <v>14</v>
      </c>
      <c r="G90" s="9" t="s">
        <v>8</v>
      </c>
      <c r="H90" s="9" t="s">
        <v>9</v>
      </c>
      <c r="I90" s="10" t="s">
        <v>78</v>
      </c>
      <c r="J90" s="10" t="s">
        <v>11</v>
      </c>
      <c r="K90" s="9" t="s">
        <v>12</v>
      </c>
      <c r="L90" s="9" t="s">
        <v>13</v>
      </c>
      <c r="M90" s="9" t="s">
        <v>14</v>
      </c>
      <c r="N90" s="9" t="s">
        <v>8</v>
      </c>
      <c r="O90" s="9" t="s">
        <v>9</v>
      </c>
      <c r="P90" s="10" t="s">
        <v>78</v>
      </c>
      <c r="Q90" s="10" t="s">
        <v>11</v>
      </c>
      <c r="R90" s="9" t="s">
        <v>12</v>
      </c>
      <c r="S90" s="9" t="s">
        <v>13</v>
      </c>
      <c r="T90" s="9" t="s">
        <v>14</v>
      </c>
      <c r="U90" s="50" t="s">
        <v>8</v>
      </c>
      <c r="V90" s="9" t="s">
        <v>9</v>
      </c>
      <c r="W90" s="10" t="s">
        <v>78</v>
      </c>
      <c r="X90" s="10" t="s">
        <v>11</v>
      </c>
      <c r="Y90" s="9" t="s">
        <v>12</v>
      </c>
      <c r="Z90" s="9" t="s">
        <v>13</v>
      </c>
      <c r="AA90" s="9" t="s">
        <v>14</v>
      </c>
      <c r="AB90" s="50" t="s">
        <v>8</v>
      </c>
      <c r="AC90" s="9" t="s">
        <v>9</v>
      </c>
      <c r="AD90" s="10" t="s">
        <v>78</v>
      </c>
      <c r="AE90" s="10" t="s">
        <v>11</v>
      </c>
      <c r="AF90" s="9" t="s">
        <v>12</v>
      </c>
      <c r="AG90" s="267" t="s">
        <v>79</v>
      </c>
    </row>
    <row r="91" spans="1:33">
      <c r="A91" s="270"/>
      <c r="B91" s="14">
        <v>1</v>
      </c>
      <c r="C91" s="14">
        <v>2</v>
      </c>
      <c r="D91" s="13">
        <v>3</v>
      </c>
      <c r="E91" s="13">
        <v>4</v>
      </c>
      <c r="F91" s="13">
        <v>5</v>
      </c>
      <c r="G91" s="13">
        <v>6</v>
      </c>
      <c r="H91" s="13">
        <v>7</v>
      </c>
      <c r="I91" s="14">
        <v>8</v>
      </c>
      <c r="J91" s="16">
        <v>9</v>
      </c>
      <c r="K91" s="15">
        <v>10</v>
      </c>
      <c r="L91" s="13">
        <v>11</v>
      </c>
      <c r="M91" s="13">
        <v>12</v>
      </c>
      <c r="N91" s="13">
        <v>13</v>
      </c>
      <c r="O91" s="13">
        <v>14</v>
      </c>
      <c r="P91" s="14">
        <v>15</v>
      </c>
      <c r="Q91" s="14">
        <v>16</v>
      </c>
      <c r="R91" s="13">
        <v>17</v>
      </c>
      <c r="S91" s="13">
        <v>18</v>
      </c>
      <c r="T91" s="13">
        <v>19</v>
      </c>
      <c r="U91" s="13">
        <v>20</v>
      </c>
      <c r="V91" s="13">
        <v>21</v>
      </c>
      <c r="W91" s="14">
        <v>22</v>
      </c>
      <c r="X91" s="14">
        <v>23</v>
      </c>
      <c r="Y91" s="13">
        <v>24</v>
      </c>
      <c r="Z91" s="13">
        <v>25</v>
      </c>
      <c r="AA91" s="13">
        <v>26</v>
      </c>
      <c r="AB91" s="13">
        <v>27</v>
      </c>
      <c r="AC91" s="13">
        <v>28</v>
      </c>
      <c r="AD91" s="46">
        <v>29</v>
      </c>
      <c r="AE91" s="14">
        <v>30</v>
      </c>
      <c r="AF91" s="38">
        <v>31</v>
      </c>
      <c r="AG91" s="268"/>
    </row>
    <row r="92" spans="1:33">
      <c r="A92" s="147" t="s">
        <v>15</v>
      </c>
      <c r="B92" s="181"/>
      <c r="C92" s="181"/>
      <c r="D92" s="200" t="s">
        <v>87</v>
      </c>
      <c r="E92" s="200" t="s">
        <v>87</v>
      </c>
      <c r="F92" s="200" t="s">
        <v>87</v>
      </c>
      <c r="G92" s="200" t="s">
        <v>87</v>
      </c>
      <c r="H92" s="200" t="s">
        <v>87</v>
      </c>
      <c r="I92" s="175"/>
      <c r="J92" s="181"/>
      <c r="K92" s="200" t="s">
        <v>87</v>
      </c>
      <c r="L92" s="200" t="s">
        <v>87</v>
      </c>
      <c r="M92" s="200" t="s">
        <v>87</v>
      </c>
      <c r="N92" s="200" t="s">
        <v>87</v>
      </c>
      <c r="O92" s="200" t="s">
        <v>87</v>
      </c>
      <c r="P92" s="171"/>
      <c r="Q92" s="171"/>
      <c r="R92" s="200" t="s">
        <v>87</v>
      </c>
      <c r="S92" s="200" t="s">
        <v>87</v>
      </c>
      <c r="T92" s="200" t="s">
        <v>87</v>
      </c>
      <c r="U92" s="200" t="s">
        <v>87</v>
      </c>
      <c r="V92" s="200" t="s">
        <v>87</v>
      </c>
      <c r="W92" s="171"/>
      <c r="X92" s="183"/>
      <c r="Y92" s="200" t="s">
        <v>87</v>
      </c>
      <c r="Z92" s="200" t="s">
        <v>87</v>
      </c>
      <c r="AA92" s="200" t="s">
        <v>87</v>
      </c>
      <c r="AB92" s="200" t="s">
        <v>87</v>
      </c>
      <c r="AC92" s="200" t="s">
        <v>87</v>
      </c>
      <c r="AD92" s="183"/>
      <c r="AE92" s="183"/>
      <c r="AF92" s="200" t="s">
        <v>87</v>
      </c>
      <c r="AG92" s="268"/>
    </row>
    <row r="93" spans="1:33" ht="21" customHeight="1">
      <c r="A93" s="159" t="s">
        <v>16</v>
      </c>
      <c r="B93" s="184"/>
      <c r="C93" s="184"/>
      <c r="D93" s="230" t="s">
        <v>87</v>
      </c>
      <c r="E93" s="230" t="s">
        <v>87</v>
      </c>
      <c r="F93" s="230" t="s">
        <v>87</v>
      </c>
      <c r="G93" s="230" t="s">
        <v>87</v>
      </c>
      <c r="H93" s="230" t="s">
        <v>87</v>
      </c>
      <c r="I93" s="180"/>
      <c r="J93" s="184"/>
      <c r="K93" s="230" t="s">
        <v>87</v>
      </c>
      <c r="L93" s="230" t="s">
        <v>87</v>
      </c>
      <c r="M93" s="230" t="s">
        <v>87</v>
      </c>
      <c r="N93" s="230" t="s">
        <v>87</v>
      </c>
      <c r="O93" s="230" t="s">
        <v>87</v>
      </c>
      <c r="P93" s="176"/>
      <c r="Q93" s="176"/>
      <c r="R93" s="230" t="s">
        <v>87</v>
      </c>
      <c r="S93" s="230" t="s">
        <v>87</v>
      </c>
      <c r="T93" s="230" t="s">
        <v>87</v>
      </c>
      <c r="U93" s="230" t="s">
        <v>87</v>
      </c>
      <c r="V93" s="230" t="s">
        <v>87</v>
      </c>
      <c r="W93" s="176"/>
      <c r="X93" s="185"/>
      <c r="Y93" s="230" t="s">
        <v>87</v>
      </c>
      <c r="Z93" s="230" t="s">
        <v>87</v>
      </c>
      <c r="AA93" s="230" t="s">
        <v>87</v>
      </c>
      <c r="AB93" s="230" t="s">
        <v>87</v>
      </c>
      <c r="AC93" s="230" t="s">
        <v>87</v>
      </c>
      <c r="AD93" s="185"/>
      <c r="AE93" s="185"/>
      <c r="AF93" s="230" t="s">
        <v>87</v>
      </c>
      <c r="AG93" s="143">
        <f>(COUNTA(B92:AF93))*2</f>
        <v>84</v>
      </c>
    </row>
    <row r="94" spans="1:33" ht="10.5" customHeight="1">
      <c r="A94" s="269">
        <v>46266</v>
      </c>
      <c r="B94" s="9" t="s">
        <v>13</v>
      </c>
      <c r="C94" s="9" t="s">
        <v>14</v>
      </c>
      <c r="D94" s="9" t="s">
        <v>8</v>
      </c>
      <c r="E94" s="9" t="s">
        <v>9</v>
      </c>
      <c r="F94" s="10" t="s">
        <v>78</v>
      </c>
      <c r="G94" s="10" t="s">
        <v>11</v>
      </c>
      <c r="H94" s="55" t="s">
        <v>12</v>
      </c>
      <c r="I94" s="9" t="s">
        <v>13</v>
      </c>
      <c r="J94" s="9" t="s">
        <v>14</v>
      </c>
      <c r="K94" s="9" t="s">
        <v>8</v>
      </c>
      <c r="L94" s="55" t="s">
        <v>9</v>
      </c>
      <c r="M94" s="10" t="s">
        <v>78</v>
      </c>
      <c r="N94" s="10" t="s">
        <v>11</v>
      </c>
      <c r="O94" s="9" t="s">
        <v>12</v>
      </c>
      <c r="P94" s="9" t="s">
        <v>13</v>
      </c>
      <c r="Q94" s="9" t="s">
        <v>14</v>
      </c>
      <c r="R94" s="50" t="s">
        <v>8</v>
      </c>
      <c r="S94" s="9" t="s">
        <v>9</v>
      </c>
      <c r="T94" s="10" t="s">
        <v>78</v>
      </c>
      <c r="U94" s="10" t="s">
        <v>11</v>
      </c>
      <c r="V94" s="9" t="s">
        <v>12</v>
      </c>
      <c r="W94" s="9" t="s">
        <v>13</v>
      </c>
      <c r="X94" s="9" t="s">
        <v>14</v>
      </c>
      <c r="Y94" s="50" t="s">
        <v>8</v>
      </c>
      <c r="Z94" s="9" t="s">
        <v>9</v>
      </c>
      <c r="AA94" s="10" t="s">
        <v>78</v>
      </c>
      <c r="AB94" s="10" t="s">
        <v>11</v>
      </c>
      <c r="AC94" s="9" t="s">
        <v>12</v>
      </c>
      <c r="AD94" s="9" t="s">
        <v>13</v>
      </c>
      <c r="AE94" s="9" t="s">
        <v>14</v>
      </c>
      <c r="AF94" s="247"/>
      <c r="AG94" s="267" t="s">
        <v>79</v>
      </c>
    </row>
    <row r="95" spans="1:33">
      <c r="A95" s="270"/>
      <c r="B95" s="13">
        <v>1</v>
      </c>
      <c r="C95" s="13">
        <v>2</v>
      </c>
      <c r="D95" s="13">
        <v>3</v>
      </c>
      <c r="E95" s="13">
        <v>4</v>
      </c>
      <c r="F95" s="14">
        <v>5</v>
      </c>
      <c r="G95" s="14">
        <v>6</v>
      </c>
      <c r="H95" s="106">
        <v>7</v>
      </c>
      <c r="I95" s="13">
        <v>8</v>
      </c>
      <c r="J95" s="15">
        <v>9</v>
      </c>
      <c r="K95" s="15">
        <v>10</v>
      </c>
      <c r="L95" s="106">
        <v>11</v>
      </c>
      <c r="M95" s="14">
        <v>12</v>
      </c>
      <c r="N95" s="14">
        <v>13</v>
      </c>
      <c r="O95" s="13">
        <v>14</v>
      </c>
      <c r="P95" s="13">
        <v>15</v>
      </c>
      <c r="Q95" s="13">
        <v>16</v>
      </c>
      <c r="R95" s="13">
        <v>17</v>
      </c>
      <c r="S95" s="13">
        <v>18</v>
      </c>
      <c r="T95" s="14">
        <v>19</v>
      </c>
      <c r="U95" s="14">
        <v>20</v>
      </c>
      <c r="V95" s="13">
        <v>21</v>
      </c>
      <c r="W95" s="13">
        <v>22</v>
      </c>
      <c r="X95" s="13">
        <v>23</v>
      </c>
      <c r="Y95" s="13">
        <v>24</v>
      </c>
      <c r="Z95" s="13">
        <v>25</v>
      </c>
      <c r="AA95" s="14">
        <v>26</v>
      </c>
      <c r="AB95" s="14">
        <v>27</v>
      </c>
      <c r="AC95" s="13">
        <v>28</v>
      </c>
      <c r="AD95" s="18">
        <v>29</v>
      </c>
      <c r="AE95" s="13">
        <v>30</v>
      </c>
      <c r="AF95" s="248"/>
      <c r="AG95" s="268"/>
    </row>
    <row r="96" spans="1:33">
      <c r="A96" s="147" t="s">
        <v>15</v>
      </c>
      <c r="B96" s="200" t="s">
        <v>87</v>
      </c>
      <c r="C96" s="200" t="s">
        <v>87</v>
      </c>
      <c r="D96" s="200" t="s">
        <v>87</v>
      </c>
      <c r="E96" s="200" t="s">
        <v>87</v>
      </c>
      <c r="F96" s="151"/>
      <c r="G96" s="151"/>
      <c r="H96" s="186"/>
      <c r="I96" s="200" t="s">
        <v>87</v>
      </c>
      <c r="J96" s="200" t="s">
        <v>87</v>
      </c>
      <c r="K96" s="200" t="s">
        <v>87</v>
      </c>
      <c r="L96" s="187"/>
      <c r="M96" s="171"/>
      <c r="N96" s="155"/>
      <c r="O96" s="200" t="s">
        <v>87</v>
      </c>
      <c r="P96" s="200" t="s">
        <v>87</v>
      </c>
      <c r="Q96" s="200" t="s">
        <v>87</v>
      </c>
      <c r="R96" s="200" t="s">
        <v>87</v>
      </c>
      <c r="S96" s="200" t="s">
        <v>87</v>
      </c>
      <c r="T96" s="171"/>
      <c r="U96" s="155"/>
      <c r="V96" s="200" t="s">
        <v>87</v>
      </c>
      <c r="W96" s="200" t="s">
        <v>87</v>
      </c>
      <c r="X96" s="200" t="s">
        <v>87</v>
      </c>
      <c r="Y96" s="200" t="s">
        <v>87</v>
      </c>
      <c r="Z96" s="200" t="s">
        <v>87</v>
      </c>
      <c r="AA96" s="175"/>
      <c r="AB96" s="155"/>
      <c r="AC96" s="200" t="s">
        <v>87</v>
      </c>
      <c r="AD96" s="200" t="s">
        <v>87</v>
      </c>
      <c r="AE96" s="200" t="s">
        <v>87</v>
      </c>
      <c r="AF96" s="194"/>
      <c r="AG96" s="268"/>
    </row>
    <row r="97" spans="1:33">
      <c r="A97" s="159" t="s">
        <v>16</v>
      </c>
      <c r="B97" s="230" t="s">
        <v>87</v>
      </c>
      <c r="C97" s="230" t="s">
        <v>87</v>
      </c>
      <c r="D97" s="230" t="s">
        <v>87</v>
      </c>
      <c r="E97" s="230" t="s">
        <v>87</v>
      </c>
      <c r="F97" s="162"/>
      <c r="G97" s="162"/>
      <c r="H97" s="188"/>
      <c r="I97" s="230" t="s">
        <v>87</v>
      </c>
      <c r="J97" s="230" t="s">
        <v>87</v>
      </c>
      <c r="K97" s="230" t="s">
        <v>87</v>
      </c>
      <c r="L97" s="189"/>
      <c r="M97" s="176"/>
      <c r="N97" s="166"/>
      <c r="O97" s="230" t="s">
        <v>87</v>
      </c>
      <c r="P97" s="230" t="s">
        <v>87</v>
      </c>
      <c r="Q97" s="230" t="s">
        <v>87</v>
      </c>
      <c r="R97" s="230" t="s">
        <v>87</v>
      </c>
      <c r="S97" s="230" t="s">
        <v>87</v>
      </c>
      <c r="T97" s="176"/>
      <c r="U97" s="166"/>
      <c r="V97" s="230" t="s">
        <v>87</v>
      </c>
      <c r="W97" s="230" t="s">
        <v>87</v>
      </c>
      <c r="X97" s="230" t="s">
        <v>87</v>
      </c>
      <c r="Y97" s="230" t="s">
        <v>87</v>
      </c>
      <c r="Z97" s="230" t="s">
        <v>87</v>
      </c>
      <c r="AA97" s="180"/>
      <c r="AB97" s="166"/>
      <c r="AC97" s="230" t="s">
        <v>87</v>
      </c>
      <c r="AD97" s="230" t="s">
        <v>87</v>
      </c>
      <c r="AE97" s="230" t="s">
        <v>87</v>
      </c>
      <c r="AF97" s="198"/>
      <c r="AG97" s="143">
        <f>(COUNTA(B96:AF97))*2</f>
        <v>80</v>
      </c>
    </row>
    <row r="98" spans="1:33">
      <c r="A98" s="269">
        <v>46296</v>
      </c>
      <c r="B98" s="9" t="s">
        <v>8</v>
      </c>
      <c r="C98" s="9" t="s">
        <v>9</v>
      </c>
      <c r="D98" s="10" t="s">
        <v>78</v>
      </c>
      <c r="E98" s="10" t="s">
        <v>11</v>
      </c>
      <c r="F98" s="9" t="s">
        <v>12</v>
      </c>
      <c r="G98" s="9" t="s">
        <v>13</v>
      </c>
      <c r="H98" s="9" t="s">
        <v>14</v>
      </c>
      <c r="I98" s="9" t="s">
        <v>8</v>
      </c>
      <c r="J98" s="9" t="s">
        <v>9</v>
      </c>
      <c r="K98" s="10" t="s">
        <v>78</v>
      </c>
      <c r="L98" s="10" t="s">
        <v>11</v>
      </c>
      <c r="M98" s="55" t="s">
        <v>12</v>
      </c>
      <c r="N98" s="9" t="s">
        <v>13</v>
      </c>
      <c r="O98" s="9" t="s">
        <v>14</v>
      </c>
      <c r="P98" s="50" t="s">
        <v>8</v>
      </c>
      <c r="Q98" s="9" t="s">
        <v>9</v>
      </c>
      <c r="R98" s="10" t="s">
        <v>78</v>
      </c>
      <c r="S98" s="10" t="s">
        <v>11</v>
      </c>
      <c r="T98" s="9" t="s">
        <v>12</v>
      </c>
      <c r="U98" s="9" t="s">
        <v>13</v>
      </c>
      <c r="V98" s="9" t="s">
        <v>14</v>
      </c>
      <c r="W98" s="50" t="s">
        <v>8</v>
      </c>
      <c r="X98" s="9" t="s">
        <v>9</v>
      </c>
      <c r="Y98" s="10" t="s">
        <v>78</v>
      </c>
      <c r="Z98" s="10" t="s">
        <v>11</v>
      </c>
      <c r="AA98" s="9" t="s">
        <v>12</v>
      </c>
      <c r="AB98" s="9" t="s">
        <v>13</v>
      </c>
      <c r="AC98" s="9" t="s">
        <v>14</v>
      </c>
      <c r="AD98" s="50" t="s">
        <v>8</v>
      </c>
      <c r="AE98" s="9" t="s">
        <v>9</v>
      </c>
      <c r="AF98" s="10" t="s">
        <v>78</v>
      </c>
      <c r="AG98" s="267" t="s">
        <v>79</v>
      </c>
    </row>
    <row r="99" spans="1:33">
      <c r="A99" s="270"/>
      <c r="B99" s="13">
        <v>1</v>
      </c>
      <c r="C99" s="13">
        <v>2</v>
      </c>
      <c r="D99" s="14">
        <v>3</v>
      </c>
      <c r="E99" s="14">
        <v>4</v>
      </c>
      <c r="F99" s="13">
        <v>5</v>
      </c>
      <c r="G99" s="13">
        <v>6</v>
      </c>
      <c r="H99" s="13">
        <v>7</v>
      </c>
      <c r="I99" s="13">
        <v>8</v>
      </c>
      <c r="J99" s="15">
        <v>9</v>
      </c>
      <c r="K99" s="16">
        <v>10</v>
      </c>
      <c r="L99" s="14">
        <v>11</v>
      </c>
      <c r="M99" s="106">
        <v>12</v>
      </c>
      <c r="N99" s="13">
        <v>13</v>
      </c>
      <c r="O99" s="13">
        <v>14</v>
      </c>
      <c r="P99" s="13">
        <v>15</v>
      </c>
      <c r="Q99" s="13">
        <v>16</v>
      </c>
      <c r="R99" s="14">
        <v>17</v>
      </c>
      <c r="S99" s="14">
        <v>18</v>
      </c>
      <c r="T99" s="13">
        <v>19</v>
      </c>
      <c r="U99" s="13">
        <v>20</v>
      </c>
      <c r="V99" s="13">
        <v>21</v>
      </c>
      <c r="W99" s="13">
        <v>22</v>
      </c>
      <c r="X99" s="13">
        <v>23</v>
      </c>
      <c r="Y99" s="14">
        <v>24</v>
      </c>
      <c r="Z99" s="14">
        <v>25</v>
      </c>
      <c r="AA99" s="13">
        <v>26</v>
      </c>
      <c r="AB99" s="13">
        <v>27</v>
      </c>
      <c r="AC99" s="13">
        <v>28</v>
      </c>
      <c r="AD99" s="18">
        <v>29</v>
      </c>
      <c r="AE99" s="13">
        <v>30</v>
      </c>
      <c r="AF99" s="56">
        <v>31</v>
      </c>
      <c r="AG99" s="268"/>
    </row>
    <row r="100" spans="1:33">
      <c r="A100" s="147" t="s">
        <v>15</v>
      </c>
      <c r="B100" s="200" t="s">
        <v>87</v>
      </c>
      <c r="C100" s="200" t="s">
        <v>87</v>
      </c>
      <c r="D100" s="181"/>
      <c r="E100" s="151"/>
      <c r="F100" s="200" t="s">
        <v>87</v>
      </c>
      <c r="G100" s="200" t="s">
        <v>87</v>
      </c>
      <c r="H100" s="200" t="s">
        <v>87</v>
      </c>
      <c r="I100" s="200" t="s">
        <v>87</v>
      </c>
      <c r="J100" s="200" t="s">
        <v>87</v>
      </c>
      <c r="K100" s="181"/>
      <c r="L100" s="171"/>
      <c r="M100" s="187"/>
      <c r="N100" s="172"/>
      <c r="O100" s="172"/>
      <c r="P100" s="154"/>
      <c r="Q100" s="154"/>
      <c r="R100" s="171"/>
      <c r="S100" s="171"/>
      <c r="T100" s="154"/>
      <c r="U100" s="172"/>
      <c r="V100" s="173"/>
      <c r="W100" s="154"/>
      <c r="X100" s="157"/>
      <c r="Y100" s="183"/>
      <c r="Z100" s="174"/>
      <c r="AA100" s="153"/>
      <c r="AB100" s="172"/>
      <c r="AC100" s="173"/>
      <c r="AD100" s="157"/>
      <c r="AE100" s="157"/>
      <c r="AF100" s="183"/>
      <c r="AG100" s="268"/>
    </row>
    <row r="101" spans="1:33">
      <c r="A101" s="159" t="s">
        <v>16</v>
      </c>
      <c r="B101" s="230" t="s">
        <v>87</v>
      </c>
      <c r="C101" s="230" t="s">
        <v>87</v>
      </c>
      <c r="D101" s="184"/>
      <c r="E101" s="162"/>
      <c r="F101" s="230" t="s">
        <v>87</v>
      </c>
      <c r="G101" s="230" t="s">
        <v>87</v>
      </c>
      <c r="H101" s="230" t="s">
        <v>87</v>
      </c>
      <c r="I101" s="230" t="s">
        <v>87</v>
      </c>
      <c r="J101" s="230" t="s">
        <v>87</v>
      </c>
      <c r="K101" s="184"/>
      <c r="L101" s="176"/>
      <c r="M101" s="189"/>
      <c r="N101" s="177"/>
      <c r="O101" s="177"/>
      <c r="P101" s="165"/>
      <c r="Q101" s="165"/>
      <c r="R101" s="176"/>
      <c r="S101" s="176"/>
      <c r="T101" s="165"/>
      <c r="U101" s="177"/>
      <c r="V101" s="178"/>
      <c r="W101" s="165"/>
      <c r="X101" s="168"/>
      <c r="Y101" s="185"/>
      <c r="Z101" s="179"/>
      <c r="AA101" s="164"/>
      <c r="AB101" s="177"/>
      <c r="AC101" s="178"/>
      <c r="AD101" s="168"/>
      <c r="AE101" s="168"/>
      <c r="AF101" s="185"/>
      <c r="AG101" s="143">
        <f>(COUNTA(B100:AF101))*2</f>
        <v>28</v>
      </c>
    </row>
    <row r="102" spans="1:33">
      <c r="A102" s="269">
        <v>46327</v>
      </c>
      <c r="B102" s="10" t="s">
        <v>11</v>
      </c>
      <c r="C102" s="9" t="s">
        <v>12</v>
      </c>
      <c r="D102" s="9" t="s">
        <v>13</v>
      </c>
      <c r="E102" s="9" t="s">
        <v>14</v>
      </c>
      <c r="F102" s="9" t="s">
        <v>8</v>
      </c>
      <c r="G102" s="9" t="s">
        <v>9</v>
      </c>
      <c r="H102" s="10" t="s">
        <v>78</v>
      </c>
      <c r="I102" s="10" t="s">
        <v>11</v>
      </c>
      <c r="J102" s="9" t="s">
        <v>12</v>
      </c>
      <c r="K102" s="9" t="s">
        <v>13</v>
      </c>
      <c r="L102" s="9" t="s">
        <v>14</v>
      </c>
      <c r="M102" s="9" t="s">
        <v>8</v>
      </c>
      <c r="N102" s="9" t="s">
        <v>9</v>
      </c>
      <c r="O102" s="10" t="s">
        <v>78</v>
      </c>
      <c r="P102" s="10" t="s">
        <v>11</v>
      </c>
      <c r="Q102" s="9" t="s">
        <v>12</v>
      </c>
      <c r="R102" s="9" t="s">
        <v>13</v>
      </c>
      <c r="S102" s="9" t="s">
        <v>14</v>
      </c>
      <c r="T102" s="9" t="s">
        <v>8</v>
      </c>
      <c r="U102" s="55" t="s">
        <v>9</v>
      </c>
      <c r="V102" s="10" t="s">
        <v>78</v>
      </c>
      <c r="W102" s="10" t="s">
        <v>11</v>
      </c>
      <c r="X102" s="50" t="s">
        <v>12</v>
      </c>
      <c r="Y102" s="9" t="s">
        <v>13</v>
      </c>
      <c r="Z102" s="50" t="s">
        <v>14</v>
      </c>
      <c r="AA102" s="9" t="s">
        <v>8</v>
      </c>
      <c r="AB102" s="9" t="s">
        <v>9</v>
      </c>
      <c r="AC102" s="10" t="s">
        <v>78</v>
      </c>
      <c r="AD102" s="10" t="s">
        <v>11</v>
      </c>
      <c r="AE102" s="50" t="s">
        <v>12</v>
      </c>
      <c r="AF102" s="51"/>
      <c r="AG102" s="267" t="s">
        <v>79</v>
      </c>
    </row>
    <row r="103" spans="1:33">
      <c r="A103" s="270"/>
      <c r="B103" s="14">
        <v>1</v>
      </c>
      <c r="C103" s="13">
        <v>2</v>
      </c>
      <c r="D103" s="13">
        <v>3</v>
      </c>
      <c r="E103" s="13">
        <v>4</v>
      </c>
      <c r="F103" s="13">
        <v>5</v>
      </c>
      <c r="G103" s="13">
        <v>6</v>
      </c>
      <c r="H103" s="14">
        <v>7</v>
      </c>
      <c r="I103" s="14">
        <v>8</v>
      </c>
      <c r="J103" s="15">
        <v>9</v>
      </c>
      <c r="K103" s="15">
        <v>10</v>
      </c>
      <c r="L103" s="13">
        <v>11</v>
      </c>
      <c r="M103" s="13">
        <v>12</v>
      </c>
      <c r="N103" s="13">
        <v>13</v>
      </c>
      <c r="O103" s="14">
        <v>14</v>
      </c>
      <c r="P103" s="14">
        <v>15</v>
      </c>
      <c r="Q103" s="13">
        <v>16</v>
      </c>
      <c r="R103" s="13">
        <v>17</v>
      </c>
      <c r="S103" s="13">
        <v>18</v>
      </c>
      <c r="T103" s="13">
        <v>19</v>
      </c>
      <c r="U103" s="106">
        <v>20</v>
      </c>
      <c r="V103" s="14">
        <v>21</v>
      </c>
      <c r="W103" s="14">
        <v>22</v>
      </c>
      <c r="X103" s="13">
        <v>23</v>
      </c>
      <c r="Y103" s="13">
        <v>24</v>
      </c>
      <c r="Z103" s="13">
        <v>25</v>
      </c>
      <c r="AA103" s="13">
        <v>26</v>
      </c>
      <c r="AB103" s="13">
        <v>27</v>
      </c>
      <c r="AC103" s="14">
        <v>28</v>
      </c>
      <c r="AD103" s="46">
        <v>29</v>
      </c>
      <c r="AE103" s="13">
        <v>30</v>
      </c>
      <c r="AF103" s="38"/>
      <c r="AG103" s="268"/>
    </row>
    <row r="104" spans="1:33">
      <c r="A104" s="147" t="s">
        <v>15</v>
      </c>
      <c r="B104" s="181"/>
      <c r="C104" s="149"/>
      <c r="D104" s="149"/>
      <c r="E104" s="150"/>
      <c r="F104" s="150"/>
      <c r="G104" s="150"/>
      <c r="H104" s="152"/>
      <c r="I104" s="175"/>
      <c r="J104" s="149"/>
      <c r="K104" s="149"/>
      <c r="L104" s="154"/>
      <c r="M104" s="154"/>
      <c r="N104" s="172"/>
      <c r="O104" s="155"/>
      <c r="P104" s="171"/>
      <c r="Q104" s="154"/>
      <c r="R104" s="154"/>
      <c r="S104" s="154"/>
      <c r="T104" s="154"/>
      <c r="U104" s="190"/>
      <c r="V104" s="156"/>
      <c r="W104" s="171"/>
      <c r="X104" s="157"/>
      <c r="Y104" s="157"/>
      <c r="Z104" s="158"/>
      <c r="AA104" s="153"/>
      <c r="AB104" s="172"/>
      <c r="AC104" s="156"/>
      <c r="AD104" s="183"/>
      <c r="AE104" s="157"/>
      <c r="AF104" s="157"/>
      <c r="AG104" s="268"/>
    </row>
    <row r="105" spans="1:33">
      <c r="A105" s="159" t="s">
        <v>16</v>
      </c>
      <c r="B105" s="184"/>
      <c r="C105" s="160"/>
      <c r="D105" s="160"/>
      <c r="E105" s="161"/>
      <c r="F105" s="161"/>
      <c r="G105" s="161"/>
      <c r="H105" s="163"/>
      <c r="I105" s="180"/>
      <c r="J105" s="160"/>
      <c r="K105" s="160"/>
      <c r="L105" s="165"/>
      <c r="M105" s="165"/>
      <c r="N105" s="177"/>
      <c r="O105" s="166"/>
      <c r="P105" s="176"/>
      <c r="Q105" s="165"/>
      <c r="R105" s="165"/>
      <c r="S105" s="165"/>
      <c r="T105" s="165"/>
      <c r="U105" s="191"/>
      <c r="V105" s="167"/>
      <c r="W105" s="176"/>
      <c r="X105" s="168"/>
      <c r="Y105" s="168"/>
      <c r="Z105" s="170"/>
      <c r="AA105" s="164"/>
      <c r="AB105" s="177"/>
      <c r="AC105" s="167"/>
      <c r="AD105" s="185"/>
      <c r="AE105" s="168"/>
      <c r="AF105" s="168"/>
      <c r="AG105" s="143">
        <f>(COUNTA(B104:AF105))*2</f>
        <v>0</v>
      </c>
    </row>
    <row r="106" spans="1:33">
      <c r="A106" s="269">
        <v>46357</v>
      </c>
      <c r="B106" s="9" t="s">
        <v>13</v>
      </c>
      <c r="C106" s="9" t="s">
        <v>14</v>
      </c>
      <c r="D106" s="9" t="s">
        <v>8</v>
      </c>
      <c r="E106" s="9" t="s">
        <v>9</v>
      </c>
      <c r="F106" s="10" t="s">
        <v>78</v>
      </c>
      <c r="G106" s="10" t="s">
        <v>11</v>
      </c>
      <c r="H106" s="9" t="s">
        <v>12</v>
      </c>
      <c r="I106" s="9" t="s">
        <v>13</v>
      </c>
      <c r="J106" s="9" t="s">
        <v>14</v>
      </c>
      <c r="K106" s="9" t="s">
        <v>8</v>
      </c>
      <c r="L106" s="9" t="s">
        <v>9</v>
      </c>
      <c r="M106" s="10" t="s">
        <v>78</v>
      </c>
      <c r="N106" s="10" t="s">
        <v>11</v>
      </c>
      <c r="O106" s="9" t="s">
        <v>12</v>
      </c>
      <c r="P106" s="9" t="s">
        <v>13</v>
      </c>
      <c r="Q106" s="9" t="s">
        <v>14</v>
      </c>
      <c r="R106" s="50" t="s">
        <v>8</v>
      </c>
      <c r="S106" s="9" t="s">
        <v>9</v>
      </c>
      <c r="T106" s="10" t="s">
        <v>78</v>
      </c>
      <c r="U106" s="10" t="s">
        <v>11</v>
      </c>
      <c r="V106" s="9" t="s">
        <v>12</v>
      </c>
      <c r="W106" s="9" t="s">
        <v>13</v>
      </c>
      <c r="X106" s="9" t="s">
        <v>14</v>
      </c>
      <c r="Y106" s="50" t="s">
        <v>8</v>
      </c>
      <c r="Z106" s="9" t="s">
        <v>9</v>
      </c>
      <c r="AA106" s="10" t="s">
        <v>78</v>
      </c>
      <c r="AB106" s="10" t="s">
        <v>11</v>
      </c>
      <c r="AC106" s="9" t="s">
        <v>12</v>
      </c>
      <c r="AD106" s="9" t="s">
        <v>13</v>
      </c>
      <c r="AE106" s="9" t="s">
        <v>14</v>
      </c>
      <c r="AF106" s="9" t="s">
        <v>8</v>
      </c>
      <c r="AG106" s="267" t="s">
        <v>79</v>
      </c>
    </row>
    <row r="107" spans="1:33">
      <c r="A107" s="270"/>
      <c r="B107" s="13">
        <v>1</v>
      </c>
      <c r="C107" s="13">
        <v>2</v>
      </c>
      <c r="D107" s="13">
        <v>3</v>
      </c>
      <c r="E107" s="13">
        <v>4</v>
      </c>
      <c r="F107" s="14">
        <v>5</v>
      </c>
      <c r="G107" s="14">
        <v>6</v>
      </c>
      <c r="H107" s="13">
        <v>7</v>
      </c>
      <c r="I107" s="13">
        <v>8</v>
      </c>
      <c r="J107" s="15">
        <v>9</v>
      </c>
      <c r="K107" s="15">
        <v>10</v>
      </c>
      <c r="L107" s="13">
        <v>11</v>
      </c>
      <c r="M107" s="14">
        <v>12</v>
      </c>
      <c r="N107" s="14">
        <v>13</v>
      </c>
      <c r="O107" s="13">
        <v>14</v>
      </c>
      <c r="P107" s="13">
        <v>15</v>
      </c>
      <c r="Q107" s="13">
        <v>16</v>
      </c>
      <c r="R107" s="13">
        <v>17</v>
      </c>
      <c r="S107" s="13">
        <v>18</v>
      </c>
      <c r="T107" s="14">
        <v>19</v>
      </c>
      <c r="U107" s="14">
        <v>20</v>
      </c>
      <c r="V107" s="13">
        <v>21</v>
      </c>
      <c r="W107" s="13">
        <v>22</v>
      </c>
      <c r="X107" s="13">
        <v>23</v>
      </c>
      <c r="Y107" s="13">
        <v>24</v>
      </c>
      <c r="Z107" s="13">
        <v>25</v>
      </c>
      <c r="AA107" s="14">
        <v>26</v>
      </c>
      <c r="AB107" s="14">
        <v>27</v>
      </c>
      <c r="AC107" s="13">
        <v>28</v>
      </c>
      <c r="AD107" s="18">
        <v>29</v>
      </c>
      <c r="AE107" s="13">
        <v>30</v>
      </c>
      <c r="AF107" s="38">
        <v>31</v>
      </c>
      <c r="AG107" s="268"/>
    </row>
    <row r="108" spans="1:33">
      <c r="A108" s="147" t="s">
        <v>15</v>
      </c>
      <c r="B108" s="149"/>
      <c r="C108" s="149"/>
      <c r="D108" s="149"/>
      <c r="E108" s="150"/>
      <c r="F108" s="151"/>
      <c r="G108" s="151"/>
      <c r="H108" s="182"/>
      <c r="I108" s="153"/>
      <c r="J108" s="149"/>
      <c r="K108" s="149"/>
      <c r="L108" s="154"/>
      <c r="M108" s="171"/>
      <c r="N108" s="155"/>
      <c r="O108" s="172"/>
      <c r="P108" s="154"/>
      <c r="Q108" s="154"/>
      <c r="R108" s="154"/>
      <c r="S108" s="154"/>
      <c r="T108" s="171"/>
      <c r="U108" s="155"/>
      <c r="V108" s="192"/>
      <c r="W108" s="193"/>
      <c r="X108" s="194"/>
      <c r="Y108" s="194"/>
      <c r="Z108" s="195"/>
      <c r="AA108" s="175"/>
      <c r="AB108" s="155"/>
      <c r="AC108" s="192"/>
      <c r="AD108" s="194"/>
      <c r="AE108" s="194"/>
      <c r="AF108" s="194"/>
      <c r="AG108" s="268"/>
    </row>
    <row r="109" spans="1:33">
      <c r="A109" s="159" t="s">
        <v>16</v>
      </c>
      <c r="B109" s="261"/>
      <c r="C109" s="261"/>
      <c r="D109" s="261"/>
      <c r="E109" s="150"/>
      <c r="F109" s="151"/>
      <c r="G109" s="151"/>
      <c r="H109" s="182"/>
      <c r="I109" s="262"/>
      <c r="J109" s="261"/>
      <c r="K109" s="261"/>
      <c r="L109" s="263"/>
      <c r="M109" s="264"/>
      <c r="N109" s="22"/>
      <c r="O109" s="265"/>
      <c r="P109" s="263"/>
      <c r="Q109" s="263"/>
      <c r="R109" s="263"/>
      <c r="S109" s="165"/>
      <c r="T109" s="176"/>
      <c r="U109" s="166"/>
      <c r="V109" s="196"/>
      <c r="W109" s="197"/>
      <c r="X109" s="198"/>
      <c r="Y109" s="198"/>
      <c r="Z109" s="199"/>
      <c r="AA109" s="180"/>
      <c r="AB109" s="166"/>
      <c r="AC109" s="196"/>
      <c r="AD109" s="198"/>
      <c r="AE109" s="198"/>
      <c r="AF109" s="198"/>
      <c r="AG109" s="143">
        <f>(COUNTA(B108:AF109))*2</f>
        <v>0</v>
      </c>
    </row>
    <row r="110" spans="1:33">
      <c r="B110" s="140" t="s">
        <v>35</v>
      </c>
      <c r="C110" s="271" t="s">
        <v>88</v>
      </c>
      <c r="D110" s="271"/>
      <c r="E110" s="271"/>
      <c r="F110" s="271" t="s">
        <v>37</v>
      </c>
      <c r="G110" s="271"/>
      <c r="H110" s="271"/>
      <c r="I110" s="271"/>
      <c r="J110" s="271"/>
      <c r="K110" s="271"/>
      <c r="L110" s="271"/>
      <c r="M110" s="271"/>
      <c r="N110" s="271" t="s">
        <v>17</v>
      </c>
      <c r="O110" s="271"/>
      <c r="P110" s="272" t="s">
        <v>38</v>
      </c>
      <c r="Q110" s="272"/>
      <c r="R110" s="273"/>
    </row>
    <row r="111" spans="1:33">
      <c r="B111" s="126" t="s">
        <v>75</v>
      </c>
      <c r="C111" s="287"/>
      <c r="D111" s="287"/>
      <c r="E111" s="287"/>
      <c r="F111" t="s">
        <v>89</v>
      </c>
      <c r="N111" s="287">
        <v>120</v>
      </c>
      <c r="O111" s="287"/>
      <c r="P111" s="287" t="s">
        <v>90</v>
      </c>
      <c r="Q111" s="287"/>
      <c r="R111" s="284"/>
    </row>
    <row r="112" spans="1:33">
      <c r="B112" s="122" t="s">
        <v>82</v>
      </c>
      <c r="C112" s="302" t="s">
        <v>91</v>
      </c>
      <c r="D112" s="302"/>
      <c r="E112" s="302"/>
      <c r="F112" t="s">
        <v>92</v>
      </c>
      <c r="N112" s="287">
        <v>24</v>
      </c>
      <c r="O112" s="287"/>
      <c r="P112" s="287" t="s">
        <v>90</v>
      </c>
      <c r="Q112" s="287"/>
      <c r="R112" s="284"/>
    </row>
    <row r="113" spans="2:18">
      <c r="B113" s="255" t="s">
        <v>83</v>
      </c>
      <c r="C113" s="302"/>
      <c r="D113" s="302"/>
      <c r="E113" s="302"/>
      <c r="F113" t="s">
        <v>93</v>
      </c>
      <c r="N113" s="287">
        <v>20</v>
      </c>
      <c r="O113" s="287"/>
      <c r="P113" s="287" t="s">
        <v>90</v>
      </c>
      <c r="Q113" s="287"/>
      <c r="R113" s="284"/>
    </row>
    <row r="114" spans="2:18">
      <c r="B114" s="256" t="s">
        <v>84</v>
      </c>
      <c r="C114" s="302"/>
      <c r="D114" s="302"/>
      <c r="E114" s="302"/>
      <c r="F114" t="s">
        <v>94</v>
      </c>
      <c r="N114" s="287">
        <v>60</v>
      </c>
      <c r="O114" s="287"/>
      <c r="P114" s="287" t="s">
        <v>90</v>
      </c>
      <c r="Q114" s="287"/>
      <c r="R114" s="284"/>
    </row>
    <row r="115" spans="2:18">
      <c r="B115" s="257" t="s">
        <v>85</v>
      </c>
      <c r="C115" s="302"/>
      <c r="D115" s="302"/>
      <c r="E115" s="302"/>
      <c r="F115" t="s">
        <v>95</v>
      </c>
      <c r="N115" s="287">
        <v>30</v>
      </c>
      <c r="O115" s="287"/>
      <c r="P115" s="287" t="s">
        <v>90</v>
      </c>
      <c r="Q115" s="287"/>
      <c r="R115" s="284"/>
    </row>
    <row r="116" spans="2:18">
      <c r="B116" s="258" t="s">
        <v>86</v>
      </c>
      <c r="C116" s="302"/>
      <c r="D116" s="302"/>
      <c r="E116" s="302"/>
      <c r="F116" t="s">
        <v>96</v>
      </c>
      <c r="N116" s="287">
        <v>48</v>
      </c>
      <c r="O116" s="287"/>
      <c r="P116" s="287" t="s">
        <v>90</v>
      </c>
      <c r="Q116" s="287"/>
      <c r="R116" s="284"/>
    </row>
    <row r="117" spans="2:18">
      <c r="B117" s="259" t="s">
        <v>30</v>
      </c>
      <c r="C117" s="302"/>
      <c r="D117" s="302"/>
      <c r="E117" s="302"/>
      <c r="F117" t="s">
        <v>97</v>
      </c>
      <c r="N117" s="287">
        <v>30</v>
      </c>
      <c r="O117" s="287"/>
      <c r="P117" s="287" t="s">
        <v>90</v>
      </c>
      <c r="Q117" s="287"/>
      <c r="R117" s="284"/>
    </row>
    <row r="118" spans="2:18">
      <c r="B118" s="260" t="s">
        <v>87</v>
      </c>
      <c r="C118" s="303"/>
      <c r="D118" s="303"/>
      <c r="E118" s="303"/>
      <c r="F118" s="71" t="s">
        <v>98</v>
      </c>
      <c r="G118" s="71"/>
      <c r="H118" s="71"/>
      <c r="I118" s="71"/>
      <c r="J118" s="71"/>
      <c r="K118" s="71"/>
      <c r="L118" s="71"/>
      <c r="M118" s="71"/>
      <c r="N118" s="300">
        <v>188</v>
      </c>
      <c r="O118" s="300"/>
      <c r="P118" s="300" t="s">
        <v>90</v>
      </c>
      <c r="Q118" s="300"/>
      <c r="R118" s="301"/>
    </row>
    <row r="125" spans="2:18">
      <c r="G125" s="266"/>
      <c r="H125" s="266"/>
      <c r="I125" s="266"/>
      <c r="J125" s="266"/>
      <c r="K125" s="266"/>
      <c r="L125" s="266"/>
      <c r="M125" s="266"/>
      <c r="N125" s="266"/>
      <c r="O125" s="266"/>
      <c r="P125" s="266"/>
      <c r="Q125" s="266"/>
      <c r="R125" s="266"/>
    </row>
    <row r="126" spans="2:18">
      <c r="G126" s="266"/>
      <c r="H126" s="266"/>
      <c r="I126" s="266"/>
      <c r="J126" s="266"/>
      <c r="K126" s="266"/>
      <c r="L126" s="266"/>
      <c r="M126" s="266"/>
      <c r="N126" s="266"/>
      <c r="O126" s="266"/>
      <c r="P126" s="266"/>
      <c r="Q126" s="266"/>
      <c r="R126" s="266"/>
    </row>
    <row r="127" spans="2:18" ht="24">
      <c r="G127" s="266"/>
      <c r="H127" s="304"/>
      <c r="I127" s="304"/>
      <c r="J127" s="304"/>
      <c r="K127" s="304"/>
      <c r="L127" s="304"/>
      <c r="M127" s="304"/>
      <c r="N127" s="304"/>
      <c r="O127" s="266"/>
      <c r="P127" s="266"/>
      <c r="Q127" s="266"/>
      <c r="R127" s="266"/>
    </row>
    <row r="128" spans="2:18">
      <c r="G128" s="266"/>
      <c r="H128" s="266"/>
      <c r="I128" s="266"/>
      <c r="J128" s="266"/>
      <c r="K128" s="266"/>
      <c r="L128" s="266"/>
      <c r="M128" s="266"/>
      <c r="N128" s="266"/>
      <c r="O128" s="266"/>
      <c r="P128" s="266"/>
      <c r="Q128" s="266"/>
      <c r="R128" s="266"/>
    </row>
    <row r="129" spans="7:18">
      <c r="G129" s="266"/>
      <c r="H129" s="266"/>
      <c r="I129" s="266"/>
      <c r="J129" s="266"/>
      <c r="K129" s="266"/>
      <c r="L129" s="266"/>
      <c r="M129" s="266"/>
      <c r="N129" s="266"/>
      <c r="O129" s="266"/>
      <c r="P129" s="266"/>
      <c r="Q129" s="266"/>
      <c r="R129" s="266"/>
    </row>
  </sheetData>
  <mergeCells count="99">
    <mergeCell ref="H127:N127"/>
    <mergeCell ref="C51:E57"/>
    <mergeCell ref="P111:R111"/>
    <mergeCell ref="P112:R112"/>
    <mergeCell ref="N42:O42"/>
    <mergeCell ref="N43:O43"/>
    <mergeCell ref="N44:O44"/>
    <mergeCell ref="N47:O47"/>
    <mergeCell ref="F43:K43"/>
    <mergeCell ref="L43:M43"/>
    <mergeCell ref="F44:K44"/>
    <mergeCell ref="F46:K46"/>
    <mergeCell ref="F47:K47"/>
    <mergeCell ref="P115:R115"/>
    <mergeCell ref="P116:R116"/>
    <mergeCell ref="C111:E111"/>
    <mergeCell ref="P117:R117"/>
    <mergeCell ref="P118:R118"/>
    <mergeCell ref="P113:R113"/>
    <mergeCell ref="P114:R114"/>
    <mergeCell ref="A94:A95"/>
    <mergeCell ref="A102:A103"/>
    <mergeCell ref="N111:O111"/>
    <mergeCell ref="C112:E118"/>
    <mergeCell ref="N112:O112"/>
    <mergeCell ref="N113:O113"/>
    <mergeCell ref="N114:O114"/>
    <mergeCell ref="N115:O115"/>
    <mergeCell ref="N116:O116"/>
    <mergeCell ref="N117:O117"/>
    <mergeCell ref="N118:O118"/>
    <mergeCell ref="AG94:AG96"/>
    <mergeCell ref="A98:A99"/>
    <mergeCell ref="AG98:AG100"/>
    <mergeCell ref="G88:K89"/>
    <mergeCell ref="AA1:AE2"/>
    <mergeCell ref="AA60:AG61"/>
    <mergeCell ref="A82:A83"/>
    <mergeCell ref="AG82:AG84"/>
    <mergeCell ref="N49:O49"/>
    <mergeCell ref="N35:O35"/>
    <mergeCell ref="N37:O37"/>
    <mergeCell ref="N36:O36"/>
    <mergeCell ref="N46:O46"/>
    <mergeCell ref="N38:O38"/>
    <mergeCell ref="N39:O39"/>
    <mergeCell ref="L46:M46"/>
    <mergeCell ref="L47:M47"/>
    <mergeCell ref="L44:M44"/>
    <mergeCell ref="N40:O40"/>
    <mergeCell ref="N41:O41"/>
    <mergeCell ref="A3:A4"/>
    <mergeCell ref="A7:A8"/>
    <mergeCell ref="A11:A12"/>
    <mergeCell ref="A15:A16"/>
    <mergeCell ref="A19:A20"/>
    <mergeCell ref="N50:O50"/>
    <mergeCell ref="N48:O48"/>
    <mergeCell ref="A23:A24"/>
    <mergeCell ref="L35:M35"/>
    <mergeCell ref="L36:M36"/>
    <mergeCell ref="A27:A28"/>
    <mergeCell ref="L42:M42"/>
    <mergeCell ref="F36:K36"/>
    <mergeCell ref="L40:M40"/>
    <mergeCell ref="L41:M41"/>
    <mergeCell ref="A31:A32"/>
    <mergeCell ref="F35:K35"/>
    <mergeCell ref="F40:K40"/>
    <mergeCell ref="C45:E50"/>
    <mergeCell ref="C36:E44"/>
    <mergeCell ref="L48:M48"/>
    <mergeCell ref="L49:M49"/>
    <mergeCell ref="L50:M50"/>
    <mergeCell ref="F48:K48"/>
    <mergeCell ref="F49:K49"/>
    <mergeCell ref="F50:K50"/>
    <mergeCell ref="A70:A71"/>
    <mergeCell ref="AG70:AG72"/>
    <mergeCell ref="A62:A63"/>
    <mergeCell ref="A74:A75"/>
    <mergeCell ref="AG74:AG76"/>
    <mergeCell ref="F64:J65"/>
    <mergeCell ref="T64:X65"/>
    <mergeCell ref="AG62:AG64"/>
    <mergeCell ref="A66:A67"/>
    <mergeCell ref="AG66:AG68"/>
    <mergeCell ref="A78:A79"/>
    <mergeCell ref="A90:A91"/>
    <mergeCell ref="AG90:AG92"/>
    <mergeCell ref="A86:A87"/>
    <mergeCell ref="AG86:AG88"/>
    <mergeCell ref="AG102:AG104"/>
    <mergeCell ref="A106:A107"/>
    <mergeCell ref="AG106:AG108"/>
    <mergeCell ref="C110:E110"/>
    <mergeCell ref="F110:M110"/>
    <mergeCell ref="N110:O110"/>
    <mergeCell ref="P110:R110"/>
  </mergeCells>
  <conditionalFormatting sqref="AE7">
    <cfRule type="cellIs" dxfId="2725" priority="3784" stopIfTrue="1" operator="equal">
      <formula>"DOM"</formula>
    </cfRule>
    <cfRule type="containsText" dxfId="2724" priority="3785" stopIfTrue="1" operator="containsText" text="SÁB">
      <formula>NOT(ISERROR(SEARCH("SÁB",AE7)))</formula>
    </cfRule>
  </conditionalFormatting>
  <conditionalFormatting sqref="AE7">
    <cfRule type="cellIs" dxfId="2723" priority="3782" stopIfTrue="1" operator="equal">
      <formula>"DOM"</formula>
    </cfRule>
    <cfRule type="containsText" dxfId="2722" priority="3783" stopIfTrue="1" operator="containsText" text="SÁB">
      <formula>NOT(ISERROR(SEARCH("SÁB",AE7)))</formula>
    </cfRule>
  </conditionalFormatting>
  <conditionalFormatting sqref="AE19">
    <cfRule type="cellIs" dxfId="2721" priority="3780" stopIfTrue="1" operator="equal">
      <formula>"DOM"</formula>
    </cfRule>
    <cfRule type="containsText" dxfId="2720" priority="3781" stopIfTrue="1" operator="containsText" text="SÁB">
      <formula>NOT(ISERROR(SEARCH("SÁB",AE19)))</formula>
    </cfRule>
  </conditionalFormatting>
  <conditionalFormatting sqref="AE19">
    <cfRule type="cellIs" dxfId="2719" priority="3778" stopIfTrue="1" operator="equal">
      <formula>"DOM"</formula>
    </cfRule>
    <cfRule type="containsText" dxfId="2718" priority="3779" stopIfTrue="1" operator="containsText" text="SÁB">
      <formula>NOT(ISERROR(SEARCH("SÁB",AE19)))</formula>
    </cfRule>
  </conditionalFormatting>
  <conditionalFormatting sqref="B3:O3 B7:R7 Q11:S11 R19:T19 P23:R23 B27:S27 R31:T31 B66:R66 P70:S70 L74:T74 B78:R78">
    <cfRule type="cellIs" dxfId="2717" priority="3777" stopIfTrue="1" operator="equal">
      <formula>"DOM"</formula>
    </cfRule>
  </conditionalFormatting>
  <conditionalFormatting sqref="P3">
    <cfRule type="cellIs" dxfId="2716" priority="3776" stopIfTrue="1" operator="equal">
      <formula>"DOM"</formula>
    </cfRule>
  </conditionalFormatting>
  <conditionalFormatting sqref="I3:L3">
    <cfRule type="cellIs" dxfId="2715" priority="3775" stopIfTrue="1" operator="equal">
      <formula>"DOM"</formula>
    </cfRule>
  </conditionalFormatting>
  <conditionalFormatting sqref="P3">
    <cfRule type="cellIs" dxfId="2714" priority="3774" stopIfTrue="1" operator="equal">
      <formula>"DOM"</formula>
    </cfRule>
  </conditionalFormatting>
  <conditionalFormatting sqref="G3:J3">
    <cfRule type="cellIs" dxfId="2713" priority="3772" stopIfTrue="1" operator="equal">
      <formula>"DOM"</formula>
    </cfRule>
  </conditionalFormatting>
  <conditionalFormatting sqref="L3:O3">
    <cfRule type="cellIs" dxfId="2712" priority="3771" stopIfTrue="1" operator="equal">
      <formula>"DOM"</formula>
    </cfRule>
  </conditionalFormatting>
  <conditionalFormatting sqref="L3:O3">
    <cfRule type="cellIs" dxfId="2711" priority="3773" stopIfTrue="1" operator="equal">
      <formula>"DOM"</formula>
    </cfRule>
  </conditionalFormatting>
  <conditionalFormatting sqref="P3">
    <cfRule type="cellIs" dxfId="2710" priority="3770" stopIfTrue="1" operator="equal">
      <formula>"DOM"</formula>
    </cfRule>
  </conditionalFormatting>
  <conditionalFormatting sqref="P3">
    <cfRule type="cellIs" dxfId="2709" priority="3769" stopIfTrue="1" operator="equal">
      <formula>"DOM"</formula>
    </cfRule>
  </conditionalFormatting>
  <conditionalFormatting sqref="O3:Q3">
    <cfRule type="cellIs" dxfId="2708" priority="3768" stopIfTrue="1" operator="equal">
      <formula>"DOM"</formula>
    </cfRule>
  </conditionalFormatting>
  <conditionalFormatting sqref="Q3">
    <cfRule type="cellIs" dxfId="2707" priority="3766" stopIfTrue="1" operator="equal">
      <formula>"DOM"</formula>
    </cfRule>
  </conditionalFormatting>
  <conditionalFormatting sqref="O3">
    <cfRule type="cellIs" dxfId="2706" priority="3763" stopIfTrue="1" operator="equal">
      <formula>"DOM"</formula>
    </cfRule>
  </conditionalFormatting>
  <conditionalFormatting sqref="O3">
    <cfRule type="cellIs" dxfId="2705" priority="3762" stopIfTrue="1" operator="equal">
      <formula>"DOM"</formula>
    </cfRule>
  </conditionalFormatting>
  <conditionalFormatting sqref="O3">
    <cfRule type="cellIs" dxfId="2704" priority="3761" stopIfTrue="1" operator="equal">
      <formula>"DOM"</formula>
    </cfRule>
  </conditionalFormatting>
  <conditionalFormatting sqref="O3">
    <cfRule type="cellIs" dxfId="2703" priority="3760" stopIfTrue="1" operator="equal">
      <formula>"DOM"</formula>
    </cfRule>
  </conditionalFormatting>
  <conditionalFormatting sqref="Q3">
    <cfRule type="cellIs" dxfId="2702" priority="3759" stopIfTrue="1" operator="equal">
      <formula>"DOM"</formula>
    </cfRule>
  </conditionalFormatting>
  <conditionalFormatting sqref="P3">
    <cfRule type="cellIs" dxfId="2701" priority="3758" stopIfTrue="1" operator="equal">
      <formula>"DOM"</formula>
    </cfRule>
  </conditionalFormatting>
  <conditionalFormatting sqref="O3">
    <cfRule type="cellIs" dxfId="2700" priority="3757" stopIfTrue="1" operator="equal">
      <formula>"DOM"</formula>
    </cfRule>
  </conditionalFormatting>
  <conditionalFormatting sqref="O3">
    <cfRule type="cellIs" dxfId="2699" priority="3756" stopIfTrue="1" operator="equal">
      <formula>"DOM"</formula>
    </cfRule>
  </conditionalFormatting>
  <conditionalFormatting sqref="O3">
    <cfRule type="cellIs" dxfId="2698" priority="3755" stopIfTrue="1" operator="equal">
      <formula>"DOM"</formula>
    </cfRule>
  </conditionalFormatting>
  <conditionalFormatting sqref="O3">
    <cfRule type="cellIs" dxfId="2697" priority="3754" stopIfTrue="1" operator="equal">
      <formula>"DOM"</formula>
    </cfRule>
  </conditionalFormatting>
  <conditionalFormatting sqref="Q3">
    <cfRule type="cellIs" dxfId="2696" priority="3753" stopIfTrue="1" operator="equal">
      <formula>"DOM"</formula>
    </cfRule>
  </conditionalFormatting>
  <conditionalFormatting sqref="P3">
    <cfRule type="cellIs" dxfId="2695" priority="3752" stopIfTrue="1" operator="equal">
      <formula>"DOM"</formula>
    </cfRule>
  </conditionalFormatting>
  <conditionalFormatting sqref="Q3">
    <cfRule type="cellIs" dxfId="2694" priority="3750" stopIfTrue="1" operator="equal">
      <formula>"DOM"</formula>
    </cfRule>
    <cfRule type="containsText" dxfId="2693" priority="3751" stopIfTrue="1" operator="containsText" text="SÁB">
      <formula>NOT(ISERROR(SEARCH("SÁB",Q3)))</formula>
    </cfRule>
  </conditionalFormatting>
  <conditionalFormatting sqref="N3">
    <cfRule type="cellIs" dxfId="2692" priority="3749" stopIfTrue="1" operator="equal">
      <formula>"DOM"</formula>
    </cfRule>
  </conditionalFormatting>
  <conditionalFormatting sqref="N3">
    <cfRule type="cellIs" dxfId="2691" priority="3748" stopIfTrue="1" operator="equal">
      <formula>"DOM"</formula>
    </cfRule>
  </conditionalFormatting>
  <conditionalFormatting sqref="N3">
    <cfRule type="cellIs" dxfId="2690" priority="3747" stopIfTrue="1" operator="equal">
      <formula>"DOM"</formula>
    </cfRule>
  </conditionalFormatting>
  <conditionalFormatting sqref="N3">
    <cfRule type="cellIs" dxfId="2689" priority="3746" stopIfTrue="1" operator="equal">
      <formula>"DOM"</formula>
    </cfRule>
  </conditionalFormatting>
  <conditionalFormatting sqref="P3">
    <cfRule type="cellIs" dxfId="2688" priority="3745" stopIfTrue="1" operator="equal">
      <formula>"DOM"</formula>
    </cfRule>
  </conditionalFormatting>
  <conditionalFormatting sqref="O3">
    <cfRule type="cellIs" dxfId="2687" priority="3744" stopIfTrue="1" operator="equal">
      <formula>"DOM"</formula>
    </cfRule>
  </conditionalFormatting>
  <conditionalFormatting sqref="R3">
    <cfRule type="cellIs" dxfId="2686" priority="3740" stopIfTrue="1" operator="equal">
      <formula>"DOM"</formula>
    </cfRule>
    <cfRule type="containsText" dxfId="2685" priority="3741" stopIfTrue="1" operator="containsText" text="SÁB">
      <formula>NOT(ISERROR(SEARCH("SÁB",R3)))</formula>
    </cfRule>
  </conditionalFormatting>
  <conditionalFormatting sqref="R3">
    <cfRule type="cellIs" dxfId="2684" priority="3738" stopIfTrue="1" operator="equal">
      <formula>"DOM"</formula>
    </cfRule>
    <cfRule type="containsText" dxfId="2683" priority="3739" stopIfTrue="1" operator="containsText" text="SÁB">
      <formula>NOT(ISERROR(SEARCH("SÁB",R3)))</formula>
    </cfRule>
  </conditionalFormatting>
  <conditionalFormatting sqref="S3">
    <cfRule type="cellIs" dxfId="2682" priority="3736" stopIfTrue="1" operator="equal">
      <formula>"DOM"</formula>
    </cfRule>
    <cfRule type="containsText" dxfId="2681" priority="3737" stopIfTrue="1" operator="containsText" text="SÁB">
      <formula>NOT(ISERROR(SEARCH("SÁB",S3)))</formula>
    </cfRule>
  </conditionalFormatting>
  <conditionalFormatting sqref="S3">
    <cfRule type="cellIs" dxfId="2680" priority="3734" stopIfTrue="1" operator="equal">
      <formula>"DOM"</formula>
    </cfRule>
    <cfRule type="containsText" dxfId="2679" priority="3735" stopIfTrue="1" operator="containsText" text="SÁB">
      <formula>NOT(ISERROR(SEARCH("SÁB",S3)))</formula>
    </cfRule>
  </conditionalFormatting>
  <conditionalFormatting sqref="T3">
    <cfRule type="cellIs" dxfId="2678" priority="3732" stopIfTrue="1" operator="equal">
      <formula>"DOM"</formula>
    </cfRule>
    <cfRule type="containsText" dxfId="2677" priority="3733" stopIfTrue="1" operator="containsText" text="SÁB">
      <formula>NOT(ISERROR(SEARCH("SÁB",T3)))</formula>
    </cfRule>
  </conditionalFormatting>
  <conditionalFormatting sqref="T3">
    <cfRule type="cellIs" dxfId="2676" priority="3730" stopIfTrue="1" operator="equal">
      <formula>"DOM"</formula>
    </cfRule>
    <cfRule type="containsText" dxfId="2675" priority="3731" stopIfTrue="1" operator="containsText" text="SÁB">
      <formula>NOT(ISERROR(SEARCH("SÁB",T3)))</formula>
    </cfRule>
  </conditionalFormatting>
  <conditionalFormatting sqref="U3">
    <cfRule type="cellIs" dxfId="2674" priority="3729" stopIfTrue="1" operator="equal">
      <formula>"DOM"</formula>
    </cfRule>
  </conditionalFormatting>
  <conditionalFormatting sqref="V3">
    <cfRule type="cellIs" dxfId="2673" priority="3728" stopIfTrue="1" operator="equal">
      <formula>"DOM"</formula>
    </cfRule>
  </conditionalFormatting>
  <conditionalFormatting sqref="V3">
    <cfRule type="cellIs" dxfId="2672" priority="3727" stopIfTrue="1" operator="equal">
      <formula>"DOM"</formula>
    </cfRule>
  </conditionalFormatting>
  <conditionalFormatting sqref="U3">
    <cfRule type="cellIs" dxfId="2671" priority="3725" stopIfTrue="1" operator="equal">
      <formula>"DOM"</formula>
    </cfRule>
  </conditionalFormatting>
  <conditionalFormatting sqref="U3">
    <cfRule type="cellIs" dxfId="2670" priority="3726" stopIfTrue="1" operator="equal">
      <formula>"DOM"</formula>
    </cfRule>
  </conditionalFormatting>
  <conditionalFormatting sqref="V3">
    <cfRule type="cellIs" dxfId="2669" priority="3724" stopIfTrue="1" operator="equal">
      <formula>"DOM"</formula>
    </cfRule>
  </conditionalFormatting>
  <conditionalFormatting sqref="V3">
    <cfRule type="cellIs" dxfId="2668" priority="3723" stopIfTrue="1" operator="equal">
      <formula>"DOM"</formula>
    </cfRule>
  </conditionalFormatting>
  <conditionalFormatting sqref="U3:W3">
    <cfRule type="cellIs" dxfId="2667" priority="3722" stopIfTrue="1" operator="equal">
      <formula>"DOM"</formula>
    </cfRule>
  </conditionalFormatting>
  <conditionalFormatting sqref="W3">
    <cfRule type="cellIs" dxfId="2666" priority="3721" stopIfTrue="1" operator="equal">
      <formula>"DOM"</formula>
    </cfRule>
  </conditionalFormatting>
  <conditionalFormatting sqref="U3">
    <cfRule type="cellIs" dxfId="2665" priority="3720" stopIfTrue="1" operator="equal">
      <formula>"DOM"</formula>
    </cfRule>
  </conditionalFormatting>
  <conditionalFormatting sqref="U3">
    <cfRule type="cellIs" dxfId="2664" priority="3719" stopIfTrue="1" operator="equal">
      <formula>"DOM"</formula>
    </cfRule>
  </conditionalFormatting>
  <conditionalFormatting sqref="U3">
    <cfRule type="cellIs" dxfId="2663" priority="3718" stopIfTrue="1" operator="equal">
      <formula>"DOM"</formula>
    </cfRule>
  </conditionalFormatting>
  <conditionalFormatting sqref="U3">
    <cfRule type="cellIs" dxfId="2662" priority="3717" stopIfTrue="1" operator="equal">
      <formula>"DOM"</formula>
    </cfRule>
  </conditionalFormatting>
  <conditionalFormatting sqref="W3">
    <cfRule type="cellIs" dxfId="2661" priority="3716" stopIfTrue="1" operator="equal">
      <formula>"DOM"</formula>
    </cfRule>
  </conditionalFormatting>
  <conditionalFormatting sqref="V3">
    <cfRule type="cellIs" dxfId="2660" priority="3715" stopIfTrue="1" operator="equal">
      <formula>"DOM"</formula>
    </cfRule>
  </conditionalFormatting>
  <conditionalFormatting sqref="U3">
    <cfRule type="cellIs" dxfId="2659" priority="3714" stopIfTrue="1" operator="equal">
      <formula>"DOM"</formula>
    </cfRule>
  </conditionalFormatting>
  <conditionalFormatting sqref="U3">
    <cfRule type="cellIs" dxfId="2658" priority="3713" stopIfTrue="1" operator="equal">
      <formula>"DOM"</formula>
    </cfRule>
  </conditionalFormatting>
  <conditionalFormatting sqref="U3">
    <cfRule type="cellIs" dxfId="2657" priority="3712" stopIfTrue="1" operator="equal">
      <formula>"DOM"</formula>
    </cfRule>
  </conditionalFormatting>
  <conditionalFormatting sqref="U3">
    <cfRule type="cellIs" dxfId="2656" priority="3711" stopIfTrue="1" operator="equal">
      <formula>"DOM"</formula>
    </cfRule>
  </conditionalFormatting>
  <conditionalFormatting sqref="W3">
    <cfRule type="cellIs" dxfId="2655" priority="3710" stopIfTrue="1" operator="equal">
      <formula>"DOM"</formula>
    </cfRule>
  </conditionalFormatting>
  <conditionalFormatting sqref="V3">
    <cfRule type="cellIs" dxfId="2654" priority="3709" stopIfTrue="1" operator="equal">
      <formula>"DOM"</formula>
    </cfRule>
  </conditionalFormatting>
  <conditionalFormatting sqref="W3">
    <cfRule type="cellIs" dxfId="2653" priority="3707" stopIfTrue="1" operator="equal">
      <formula>"DOM"</formula>
    </cfRule>
    <cfRule type="containsText" dxfId="2652" priority="3708" stopIfTrue="1" operator="containsText" text="SÁB">
      <formula>NOT(ISERROR(SEARCH("SÁB",W3)))</formula>
    </cfRule>
  </conditionalFormatting>
  <conditionalFormatting sqref="V3">
    <cfRule type="cellIs" dxfId="2651" priority="3706" stopIfTrue="1" operator="equal">
      <formula>"DOM"</formula>
    </cfRule>
  </conditionalFormatting>
  <conditionalFormatting sqref="U3">
    <cfRule type="cellIs" dxfId="2650" priority="3705" stopIfTrue="1" operator="equal">
      <formula>"DOM"</formula>
    </cfRule>
  </conditionalFormatting>
  <conditionalFormatting sqref="X3">
    <cfRule type="cellIs" dxfId="2649" priority="3704" stopIfTrue="1" operator="equal">
      <formula>"DOM"</formula>
    </cfRule>
  </conditionalFormatting>
  <conditionalFormatting sqref="X3">
    <cfRule type="cellIs" dxfId="2648" priority="3703" stopIfTrue="1" operator="equal">
      <formula>"DOM"</formula>
    </cfRule>
  </conditionalFormatting>
  <conditionalFormatting sqref="X3">
    <cfRule type="cellIs" dxfId="2647" priority="3701" stopIfTrue="1" operator="equal">
      <formula>"DOM"</formula>
    </cfRule>
    <cfRule type="containsText" dxfId="2646" priority="3702" stopIfTrue="1" operator="containsText" text="SÁB">
      <formula>NOT(ISERROR(SEARCH("SÁB",X3)))</formula>
    </cfRule>
  </conditionalFormatting>
  <conditionalFormatting sqref="X3">
    <cfRule type="cellIs" dxfId="2645" priority="3700" stopIfTrue="1" operator="equal">
      <formula>"DOM"</formula>
    </cfRule>
  </conditionalFormatting>
  <conditionalFormatting sqref="X3">
    <cfRule type="cellIs" dxfId="2644" priority="3699" stopIfTrue="1" operator="equal">
      <formula>"DOM"</formula>
    </cfRule>
  </conditionalFormatting>
  <conditionalFormatting sqref="Y3">
    <cfRule type="cellIs" dxfId="2643" priority="3697" stopIfTrue="1" operator="equal">
      <formula>"DOM"</formula>
    </cfRule>
    <cfRule type="containsText" dxfId="2642" priority="3698" stopIfTrue="1" operator="containsText" text="SÁB">
      <formula>NOT(ISERROR(SEARCH("SÁB",Y3)))</formula>
    </cfRule>
  </conditionalFormatting>
  <conditionalFormatting sqref="Y3">
    <cfRule type="cellIs" dxfId="2641" priority="3695" stopIfTrue="1" operator="equal">
      <formula>"DOM"</formula>
    </cfRule>
    <cfRule type="containsText" dxfId="2640" priority="3696" stopIfTrue="1" operator="containsText" text="SÁB">
      <formula>NOT(ISERROR(SEARCH("SÁB",Y3)))</formula>
    </cfRule>
  </conditionalFormatting>
  <conditionalFormatting sqref="Z3">
    <cfRule type="cellIs" dxfId="2639" priority="3693" stopIfTrue="1" operator="equal">
      <formula>"DOM"</formula>
    </cfRule>
    <cfRule type="containsText" dxfId="2638" priority="3694" stopIfTrue="1" operator="containsText" text="SÁB">
      <formula>NOT(ISERROR(SEARCH("SÁB",Z3)))</formula>
    </cfRule>
  </conditionalFormatting>
  <conditionalFormatting sqref="Z3">
    <cfRule type="cellIs" dxfId="2637" priority="3691" stopIfTrue="1" operator="equal">
      <formula>"DOM"</formula>
    </cfRule>
    <cfRule type="containsText" dxfId="2636" priority="3692" stopIfTrue="1" operator="containsText" text="SÁB">
      <formula>NOT(ISERROR(SEARCH("SÁB",Z3)))</formula>
    </cfRule>
  </conditionalFormatting>
  <conditionalFormatting sqref="AA3">
    <cfRule type="cellIs" dxfId="2635" priority="3689" stopIfTrue="1" operator="equal">
      <formula>"DOM"</formula>
    </cfRule>
    <cfRule type="containsText" dxfId="2634" priority="3690" stopIfTrue="1" operator="containsText" text="SÁB">
      <formula>NOT(ISERROR(SEARCH("SÁB",AA3)))</formula>
    </cfRule>
  </conditionalFormatting>
  <conditionalFormatting sqref="AA3">
    <cfRule type="cellIs" dxfId="2633" priority="3687" stopIfTrue="1" operator="equal">
      <formula>"DOM"</formula>
    </cfRule>
    <cfRule type="containsText" dxfId="2632" priority="3688" stopIfTrue="1" operator="containsText" text="SÁB">
      <formula>NOT(ISERROR(SEARCH("SÁB",AA3)))</formula>
    </cfRule>
  </conditionalFormatting>
  <conditionalFormatting sqref="AB3">
    <cfRule type="cellIs" dxfId="2631" priority="3686" stopIfTrue="1" operator="equal">
      <formula>"DOM"</formula>
    </cfRule>
  </conditionalFormatting>
  <conditionalFormatting sqref="AC3">
    <cfRule type="cellIs" dxfId="2630" priority="3685" stopIfTrue="1" operator="equal">
      <formula>"DOM"</formula>
    </cfRule>
  </conditionalFormatting>
  <conditionalFormatting sqref="AC3">
    <cfRule type="cellIs" dxfId="2629" priority="3684" stopIfTrue="1" operator="equal">
      <formula>"DOM"</formula>
    </cfRule>
  </conditionalFormatting>
  <conditionalFormatting sqref="AB3">
    <cfRule type="cellIs" dxfId="2628" priority="3682" stopIfTrue="1" operator="equal">
      <formula>"DOM"</formula>
    </cfRule>
  </conditionalFormatting>
  <conditionalFormatting sqref="AB3">
    <cfRule type="cellIs" dxfId="2627" priority="3683" stopIfTrue="1" operator="equal">
      <formula>"DOM"</formula>
    </cfRule>
  </conditionalFormatting>
  <conditionalFormatting sqref="AC3">
    <cfRule type="cellIs" dxfId="2626" priority="3681" stopIfTrue="1" operator="equal">
      <formula>"DOM"</formula>
    </cfRule>
  </conditionalFormatting>
  <conditionalFormatting sqref="AC3">
    <cfRule type="cellIs" dxfId="2625" priority="3680" stopIfTrue="1" operator="equal">
      <formula>"DOM"</formula>
    </cfRule>
  </conditionalFormatting>
  <conditionalFormatting sqref="AB3:AD3">
    <cfRule type="cellIs" dxfId="2624" priority="3679" stopIfTrue="1" operator="equal">
      <formula>"DOM"</formula>
    </cfRule>
  </conditionalFormatting>
  <conditionalFormatting sqref="AD3">
    <cfRule type="cellIs" dxfId="2623" priority="3678" stopIfTrue="1" operator="equal">
      <formula>"DOM"</formula>
    </cfRule>
  </conditionalFormatting>
  <conditionalFormatting sqref="AB3">
    <cfRule type="cellIs" dxfId="2622" priority="3677" stopIfTrue="1" operator="equal">
      <formula>"DOM"</formula>
    </cfRule>
  </conditionalFormatting>
  <conditionalFormatting sqref="AB3">
    <cfRule type="cellIs" dxfId="2621" priority="3676" stopIfTrue="1" operator="equal">
      <formula>"DOM"</formula>
    </cfRule>
  </conditionalFormatting>
  <conditionalFormatting sqref="AB3">
    <cfRule type="cellIs" dxfId="2620" priority="3675" stopIfTrue="1" operator="equal">
      <formula>"DOM"</formula>
    </cfRule>
  </conditionalFormatting>
  <conditionalFormatting sqref="AB3">
    <cfRule type="cellIs" dxfId="2619" priority="3674" stopIfTrue="1" operator="equal">
      <formula>"DOM"</formula>
    </cfRule>
  </conditionalFormatting>
  <conditionalFormatting sqref="AD3">
    <cfRule type="cellIs" dxfId="2618" priority="3673" stopIfTrue="1" operator="equal">
      <formula>"DOM"</formula>
    </cfRule>
  </conditionalFormatting>
  <conditionalFormatting sqref="AC3">
    <cfRule type="cellIs" dxfId="2617" priority="3672" stopIfTrue="1" operator="equal">
      <formula>"DOM"</formula>
    </cfRule>
  </conditionalFormatting>
  <conditionalFormatting sqref="AB3">
    <cfRule type="cellIs" dxfId="2616" priority="3671" stopIfTrue="1" operator="equal">
      <formula>"DOM"</formula>
    </cfRule>
  </conditionalFormatting>
  <conditionalFormatting sqref="AB3">
    <cfRule type="cellIs" dxfId="2615" priority="3670" stopIfTrue="1" operator="equal">
      <formula>"DOM"</formula>
    </cfRule>
  </conditionalFormatting>
  <conditionalFormatting sqref="AB3">
    <cfRule type="cellIs" dxfId="2614" priority="3669" stopIfTrue="1" operator="equal">
      <formula>"DOM"</formula>
    </cfRule>
  </conditionalFormatting>
  <conditionalFormatting sqref="AB3">
    <cfRule type="cellIs" dxfId="2613" priority="3668" stopIfTrue="1" operator="equal">
      <formula>"DOM"</formula>
    </cfRule>
  </conditionalFormatting>
  <conditionalFormatting sqref="AD3">
    <cfRule type="cellIs" dxfId="2612" priority="3667" stopIfTrue="1" operator="equal">
      <formula>"DOM"</formula>
    </cfRule>
  </conditionalFormatting>
  <conditionalFormatting sqref="AC3">
    <cfRule type="cellIs" dxfId="2611" priority="3666" stopIfTrue="1" operator="equal">
      <formula>"DOM"</formula>
    </cfRule>
  </conditionalFormatting>
  <conditionalFormatting sqref="AD3">
    <cfRule type="cellIs" dxfId="2610" priority="3664" stopIfTrue="1" operator="equal">
      <formula>"DOM"</formula>
    </cfRule>
    <cfRule type="containsText" dxfId="2609" priority="3665" stopIfTrue="1" operator="containsText" text="SÁB">
      <formula>NOT(ISERROR(SEARCH("SÁB",AD3)))</formula>
    </cfRule>
  </conditionalFormatting>
  <conditionalFormatting sqref="AC3">
    <cfRule type="cellIs" dxfId="2608" priority="3663" stopIfTrue="1" operator="equal">
      <formula>"DOM"</formula>
    </cfRule>
  </conditionalFormatting>
  <conditionalFormatting sqref="AB3">
    <cfRule type="cellIs" dxfId="2607" priority="3662" stopIfTrue="1" operator="equal">
      <formula>"DOM"</formula>
    </cfRule>
  </conditionalFormatting>
  <conditionalFormatting sqref="AE3">
    <cfRule type="cellIs" dxfId="2606" priority="3661" stopIfTrue="1" operator="equal">
      <formula>"DOM"</formula>
    </cfRule>
  </conditionalFormatting>
  <conditionalFormatting sqref="AE3">
    <cfRule type="cellIs" dxfId="2605" priority="3660" stopIfTrue="1" operator="equal">
      <formula>"DOM"</formula>
    </cfRule>
  </conditionalFormatting>
  <conditionalFormatting sqref="AE3">
    <cfRule type="cellIs" dxfId="2604" priority="3658" stopIfTrue="1" operator="equal">
      <formula>"DOM"</formula>
    </cfRule>
    <cfRule type="containsText" dxfId="2603" priority="3659" stopIfTrue="1" operator="containsText" text="SÁB">
      <formula>NOT(ISERROR(SEARCH("SÁB",AE3)))</formula>
    </cfRule>
  </conditionalFormatting>
  <conditionalFormatting sqref="AE3">
    <cfRule type="cellIs" dxfId="2602" priority="3657" stopIfTrue="1" operator="equal">
      <formula>"DOM"</formula>
    </cfRule>
  </conditionalFormatting>
  <conditionalFormatting sqref="AE3">
    <cfRule type="cellIs" dxfId="2601" priority="3656" stopIfTrue="1" operator="equal">
      <formula>"DOM"</formula>
    </cfRule>
  </conditionalFormatting>
  <conditionalFormatting sqref="S7">
    <cfRule type="cellIs" dxfId="2600" priority="3654" stopIfTrue="1" operator="equal">
      <formula>"DOM"</formula>
    </cfRule>
  </conditionalFormatting>
  <conditionalFormatting sqref="M7:P7">
    <cfRule type="cellIs" dxfId="2599" priority="3653" stopIfTrue="1" operator="equal">
      <formula>"DOM"</formula>
    </cfRule>
  </conditionalFormatting>
  <conditionalFormatting sqref="S7">
    <cfRule type="cellIs" dxfId="2598" priority="3652" stopIfTrue="1" operator="equal">
      <formula>"DOM"</formula>
    </cfRule>
  </conditionalFormatting>
  <conditionalFormatting sqref="K7:N7">
    <cfRule type="cellIs" dxfId="2597" priority="3650" stopIfTrue="1" operator="equal">
      <formula>"DOM"</formula>
    </cfRule>
  </conditionalFormatting>
  <conditionalFormatting sqref="S7">
    <cfRule type="cellIs" dxfId="2596" priority="3648" stopIfTrue="1" operator="equal">
      <formula>"DOM"</formula>
    </cfRule>
  </conditionalFormatting>
  <conditionalFormatting sqref="S7">
    <cfRule type="cellIs" dxfId="2595" priority="3647" stopIfTrue="1" operator="equal">
      <formula>"DOM"</formula>
    </cfRule>
  </conditionalFormatting>
  <conditionalFormatting sqref="R7:U7">
    <cfRule type="cellIs" dxfId="2594" priority="3646" stopIfTrue="1" operator="equal">
      <formula>"DOM"</formula>
    </cfRule>
  </conditionalFormatting>
  <conditionalFormatting sqref="U7">
    <cfRule type="cellIs" dxfId="2593" priority="3645" stopIfTrue="1" operator="equal">
      <formula>"DOM"</formula>
    </cfRule>
  </conditionalFormatting>
  <conditionalFormatting sqref="T7">
    <cfRule type="cellIs" dxfId="2592" priority="3644" stopIfTrue="1" operator="equal">
      <formula>"DOM"</formula>
    </cfRule>
  </conditionalFormatting>
  <conditionalFormatting sqref="U7">
    <cfRule type="cellIs" dxfId="2591" priority="3642" stopIfTrue="1" operator="equal">
      <formula>"DOM"</formula>
    </cfRule>
    <cfRule type="containsText" dxfId="2590" priority="3643" stopIfTrue="1" operator="containsText" text="SÁB">
      <formula>NOT(ISERROR(SEARCH("SÁB",U7)))</formula>
    </cfRule>
  </conditionalFormatting>
  <conditionalFormatting sqref="R7">
    <cfRule type="cellIs" dxfId="2589" priority="3641" stopIfTrue="1" operator="equal">
      <formula>"DOM"</formula>
    </cfRule>
  </conditionalFormatting>
  <conditionalFormatting sqref="R7">
    <cfRule type="cellIs" dxfId="2588" priority="3640" stopIfTrue="1" operator="equal">
      <formula>"DOM"</formula>
    </cfRule>
  </conditionalFormatting>
  <conditionalFormatting sqref="R7">
    <cfRule type="cellIs" dxfId="2587" priority="3639" stopIfTrue="1" operator="equal">
      <formula>"DOM"</formula>
    </cfRule>
  </conditionalFormatting>
  <conditionalFormatting sqref="R7">
    <cfRule type="cellIs" dxfId="2586" priority="3638" stopIfTrue="1" operator="equal">
      <formula>"DOM"</formula>
    </cfRule>
  </conditionalFormatting>
  <conditionalFormatting sqref="T7">
    <cfRule type="cellIs" dxfId="2585" priority="3637" stopIfTrue="1" operator="equal">
      <formula>"DOM"</formula>
    </cfRule>
  </conditionalFormatting>
  <conditionalFormatting sqref="S7">
    <cfRule type="cellIs" dxfId="2584" priority="3636" stopIfTrue="1" operator="equal">
      <formula>"DOM"</formula>
    </cfRule>
  </conditionalFormatting>
  <conditionalFormatting sqref="R7">
    <cfRule type="cellIs" dxfId="2583" priority="3635" stopIfTrue="1" operator="equal">
      <formula>"DOM"</formula>
    </cfRule>
  </conditionalFormatting>
  <conditionalFormatting sqref="R7">
    <cfRule type="cellIs" dxfId="2582" priority="3634" stopIfTrue="1" operator="equal">
      <formula>"DOM"</formula>
    </cfRule>
  </conditionalFormatting>
  <conditionalFormatting sqref="R7">
    <cfRule type="cellIs" dxfId="2581" priority="3633" stopIfTrue="1" operator="equal">
      <formula>"DOM"</formula>
    </cfRule>
  </conditionalFormatting>
  <conditionalFormatting sqref="R7">
    <cfRule type="cellIs" dxfId="2580" priority="3632" stopIfTrue="1" operator="equal">
      <formula>"DOM"</formula>
    </cfRule>
  </conditionalFormatting>
  <conditionalFormatting sqref="T7">
    <cfRule type="cellIs" dxfId="2579" priority="3631" stopIfTrue="1" operator="equal">
      <formula>"DOM"</formula>
    </cfRule>
  </conditionalFormatting>
  <conditionalFormatting sqref="S7">
    <cfRule type="cellIs" dxfId="2578" priority="3630" stopIfTrue="1" operator="equal">
      <formula>"DOM"</formula>
    </cfRule>
  </conditionalFormatting>
  <conditionalFormatting sqref="T7">
    <cfRule type="cellIs" dxfId="2577" priority="3628" stopIfTrue="1" operator="equal">
      <formula>"DOM"</formula>
    </cfRule>
    <cfRule type="containsText" dxfId="2576" priority="3629" stopIfTrue="1" operator="containsText" text="SÁB">
      <formula>NOT(ISERROR(SEARCH("SÁB",T7)))</formula>
    </cfRule>
  </conditionalFormatting>
  <conditionalFormatting sqref="S7">
    <cfRule type="cellIs" dxfId="2575" priority="3623" stopIfTrue="1" operator="equal">
      <formula>"DOM"</formula>
    </cfRule>
  </conditionalFormatting>
  <conditionalFormatting sqref="R7">
    <cfRule type="cellIs" dxfId="2574" priority="3622" stopIfTrue="1" operator="equal">
      <formula>"DOM"</formula>
    </cfRule>
  </conditionalFormatting>
  <conditionalFormatting sqref="U7">
    <cfRule type="cellIs" dxfId="2573" priority="3621" stopIfTrue="1" operator="equal">
      <formula>"DOM"</formula>
    </cfRule>
  </conditionalFormatting>
  <conditionalFormatting sqref="U7">
    <cfRule type="cellIs" dxfId="2572" priority="3620" stopIfTrue="1" operator="equal">
      <formula>"DOM"</formula>
    </cfRule>
  </conditionalFormatting>
  <conditionalFormatting sqref="V7">
    <cfRule type="cellIs" dxfId="2571" priority="3618" stopIfTrue="1" operator="equal">
      <formula>"DOM"</formula>
    </cfRule>
    <cfRule type="containsText" dxfId="2570" priority="3619" stopIfTrue="1" operator="containsText" text="SÁB">
      <formula>NOT(ISERROR(SEARCH("SÁB",V7)))</formula>
    </cfRule>
  </conditionalFormatting>
  <conditionalFormatting sqref="V7">
    <cfRule type="cellIs" dxfId="2569" priority="3616" stopIfTrue="1" operator="equal">
      <formula>"DOM"</formula>
    </cfRule>
    <cfRule type="containsText" dxfId="2568" priority="3617" stopIfTrue="1" operator="containsText" text="SÁB">
      <formula>NOT(ISERROR(SEARCH("SÁB",V7)))</formula>
    </cfRule>
  </conditionalFormatting>
  <conditionalFormatting sqref="W7">
    <cfRule type="cellIs" dxfId="2567" priority="3614" stopIfTrue="1" operator="equal">
      <formula>"DOM"</formula>
    </cfRule>
    <cfRule type="containsText" dxfId="2566" priority="3615" stopIfTrue="1" operator="containsText" text="SÁB">
      <formula>NOT(ISERROR(SEARCH("SÁB",W7)))</formula>
    </cfRule>
  </conditionalFormatting>
  <conditionalFormatting sqref="W7">
    <cfRule type="cellIs" dxfId="2565" priority="3612" stopIfTrue="1" operator="equal">
      <formula>"DOM"</formula>
    </cfRule>
    <cfRule type="containsText" dxfId="2564" priority="3613" stopIfTrue="1" operator="containsText" text="SÁB">
      <formula>NOT(ISERROR(SEARCH("SÁB",W7)))</formula>
    </cfRule>
  </conditionalFormatting>
  <conditionalFormatting sqref="X7">
    <cfRule type="cellIs" dxfId="2563" priority="3610" stopIfTrue="1" operator="equal">
      <formula>"DOM"</formula>
    </cfRule>
    <cfRule type="containsText" dxfId="2562" priority="3611" stopIfTrue="1" operator="containsText" text="SÁB">
      <formula>NOT(ISERROR(SEARCH("SÁB",X7)))</formula>
    </cfRule>
  </conditionalFormatting>
  <conditionalFormatting sqref="X7">
    <cfRule type="cellIs" dxfId="2561" priority="3608" stopIfTrue="1" operator="equal">
      <formula>"DOM"</formula>
    </cfRule>
    <cfRule type="containsText" dxfId="2560" priority="3609" stopIfTrue="1" operator="containsText" text="SÁB">
      <formula>NOT(ISERROR(SEARCH("SÁB",X7)))</formula>
    </cfRule>
  </conditionalFormatting>
  <conditionalFormatting sqref="Y7">
    <cfRule type="cellIs" dxfId="2559" priority="3607" stopIfTrue="1" operator="equal">
      <formula>"DOM"</formula>
    </cfRule>
  </conditionalFormatting>
  <conditionalFormatting sqref="Z7">
    <cfRule type="cellIs" dxfId="2558" priority="3606" stopIfTrue="1" operator="equal">
      <formula>"DOM"</formula>
    </cfRule>
  </conditionalFormatting>
  <conditionalFormatting sqref="Z7">
    <cfRule type="cellIs" dxfId="2557" priority="3605" stopIfTrue="1" operator="equal">
      <formula>"DOM"</formula>
    </cfRule>
  </conditionalFormatting>
  <conditionalFormatting sqref="Y7">
    <cfRule type="cellIs" dxfId="2556" priority="3603" stopIfTrue="1" operator="equal">
      <formula>"DOM"</formula>
    </cfRule>
  </conditionalFormatting>
  <conditionalFormatting sqref="Y7">
    <cfRule type="cellIs" dxfId="2555" priority="3604" stopIfTrue="1" operator="equal">
      <formula>"DOM"</formula>
    </cfRule>
  </conditionalFormatting>
  <conditionalFormatting sqref="Z7">
    <cfRule type="cellIs" dxfId="2554" priority="3602" stopIfTrue="1" operator="equal">
      <formula>"DOM"</formula>
    </cfRule>
  </conditionalFormatting>
  <conditionalFormatting sqref="Z7">
    <cfRule type="cellIs" dxfId="2553" priority="3601" stopIfTrue="1" operator="equal">
      <formula>"DOM"</formula>
    </cfRule>
  </conditionalFormatting>
  <conditionalFormatting sqref="Y7:AA7">
    <cfRule type="cellIs" dxfId="2552" priority="3600" stopIfTrue="1" operator="equal">
      <formula>"DOM"</formula>
    </cfRule>
  </conditionalFormatting>
  <conditionalFormatting sqref="AA7">
    <cfRule type="cellIs" dxfId="2551" priority="3599" stopIfTrue="1" operator="equal">
      <formula>"DOM"</formula>
    </cfRule>
  </conditionalFormatting>
  <conditionalFormatting sqref="Y7">
    <cfRule type="cellIs" dxfId="2550" priority="3598" stopIfTrue="1" operator="equal">
      <formula>"DOM"</formula>
    </cfRule>
  </conditionalFormatting>
  <conditionalFormatting sqref="Y7">
    <cfRule type="cellIs" dxfId="2549" priority="3597" stopIfTrue="1" operator="equal">
      <formula>"DOM"</formula>
    </cfRule>
  </conditionalFormatting>
  <conditionalFormatting sqref="Y7">
    <cfRule type="cellIs" dxfId="2548" priority="3596" stopIfTrue="1" operator="equal">
      <formula>"DOM"</formula>
    </cfRule>
  </conditionalFormatting>
  <conditionalFormatting sqref="Y7">
    <cfRule type="cellIs" dxfId="2547" priority="3595" stopIfTrue="1" operator="equal">
      <formula>"DOM"</formula>
    </cfRule>
  </conditionalFormatting>
  <conditionalFormatting sqref="AA7">
    <cfRule type="cellIs" dxfId="2546" priority="3594" stopIfTrue="1" operator="equal">
      <formula>"DOM"</formula>
    </cfRule>
  </conditionalFormatting>
  <conditionalFormatting sqref="Z7">
    <cfRule type="cellIs" dxfId="2545" priority="3593" stopIfTrue="1" operator="equal">
      <formula>"DOM"</formula>
    </cfRule>
  </conditionalFormatting>
  <conditionalFormatting sqref="Y7">
    <cfRule type="cellIs" dxfId="2544" priority="3592" stopIfTrue="1" operator="equal">
      <formula>"DOM"</formula>
    </cfRule>
  </conditionalFormatting>
  <conditionalFormatting sqref="Y7">
    <cfRule type="cellIs" dxfId="2543" priority="3591" stopIfTrue="1" operator="equal">
      <formula>"DOM"</formula>
    </cfRule>
  </conditionalFormatting>
  <conditionalFormatting sqref="Y7">
    <cfRule type="cellIs" dxfId="2542" priority="3590" stopIfTrue="1" operator="equal">
      <formula>"DOM"</formula>
    </cfRule>
  </conditionalFormatting>
  <conditionalFormatting sqref="Y7">
    <cfRule type="cellIs" dxfId="2541" priority="3589" stopIfTrue="1" operator="equal">
      <formula>"DOM"</formula>
    </cfRule>
  </conditionalFormatting>
  <conditionalFormatting sqref="AA7">
    <cfRule type="cellIs" dxfId="2540" priority="3588" stopIfTrue="1" operator="equal">
      <formula>"DOM"</formula>
    </cfRule>
  </conditionalFormatting>
  <conditionalFormatting sqref="Z7">
    <cfRule type="cellIs" dxfId="2539" priority="3587" stopIfTrue="1" operator="equal">
      <formula>"DOM"</formula>
    </cfRule>
  </conditionalFormatting>
  <conditionalFormatting sqref="AA7">
    <cfRule type="cellIs" dxfId="2538" priority="3585" stopIfTrue="1" operator="equal">
      <formula>"DOM"</formula>
    </cfRule>
    <cfRule type="containsText" dxfId="2537" priority="3586" stopIfTrue="1" operator="containsText" text="SÁB">
      <formula>NOT(ISERROR(SEARCH("SÁB",AA7)))</formula>
    </cfRule>
  </conditionalFormatting>
  <conditionalFormatting sqref="Z7">
    <cfRule type="cellIs" dxfId="2536" priority="3584" stopIfTrue="1" operator="equal">
      <formula>"DOM"</formula>
    </cfRule>
  </conditionalFormatting>
  <conditionalFormatting sqref="Y7">
    <cfRule type="cellIs" dxfId="2535" priority="3583" stopIfTrue="1" operator="equal">
      <formula>"DOM"</formula>
    </cfRule>
  </conditionalFormatting>
  <conditionalFormatting sqref="AB7">
    <cfRule type="cellIs" dxfId="2534" priority="3582" stopIfTrue="1" operator="equal">
      <formula>"DOM"</formula>
    </cfRule>
  </conditionalFormatting>
  <conditionalFormatting sqref="AB7">
    <cfRule type="cellIs" dxfId="2533" priority="3581" stopIfTrue="1" operator="equal">
      <formula>"DOM"</formula>
    </cfRule>
  </conditionalFormatting>
  <conditionalFormatting sqref="AB7">
    <cfRule type="cellIs" dxfId="2532" priority="3579" stopIfTrue="1" operator="equal">
      <formula>"DOM"</formula>
    </cfRule>
    <cfRule type="containsText" dxfId="2531" priority="3580" stopIfTrue="1" operator="containsText" text="SÁB">
      <formula>NOT(ISERROR(SEARCH("SÁB",AB7)))</formula>
    </cfRule>
  </conditionalFormatting>
  <conditionalFormatting sqref="AB7">
    <cfRule type="cellIs" dxfId="2530" priority="3578" stopIfTrue="1" operator="equal">
      <formula>"DOM"</formula>
    </cfRule>
  </conditionalFormatting>
  <conditionalFormatting sqref="AB7">
    <cfRule type="cellIs" dxfId="2529" priority="3577" stopIfTrue="1" operator="equal">
      <formula>"DOM"</formula>
    </cfRule>
  </conditionalFormatting>
  <conditionalFormatting sqref="AC7">
    <cfRule type="cellIs" dxfId="2528" priority="3575" stopIfTrue="1" operator="equal">
      <formula>"DOM"</formula>
    </cfRule>
    <cfRule type="containsText" dxfId="2527" priority="3576" stopIfTrue="1" operator="containsText" text="SÁB">
      <formula>NOT(ISERROR(SEARCH("SÁB",AC7)))</formula>
    </cfRule>
  </conditionalFormatting>
  <conditionalFormatting sqref="AC7">
    <cfRule type="cellIs" dxfId="2526" priority="3573" stopIfTrue="1" operator="equal">
      <formula>"DOM"</formula>
    </cfRule>
    <cfRule type="containsText" dxfId="2525" priority="3574" stopIfTrue="1" operator="containsText" text="SÁB">
      <formula>NOT(ISERROR(SEARCH("SÁB",AC7)))</formula>
    </cfRule>
  </conditionalFormatting>
  <conditionalFormatting sqref="AD7">
    <cfRule type="cellIs" dxfId="2524" priority="3571" stopIfTrue="1" operator="equal">
      <formula>"DOM"</formula>
    </cfRule>
    <cfRule type="containsText" dxfId="2523" priority="3572" stopIfTrue="1" operator="containsText" text="SÁB">
      <formula>NOT(ISERROR(SEARCH("SÁB",AD7)))</formula>
    </cfRule>
  </conditionalFormatting>
  <conditionalFormatting sqref="AD7">
    <cfRule type="cellIs" dxfId="2522" priority="3569" stopIfTrue="1" operator="equal">
      <formula>"DOM"</formula>
    </cfRule>
    <cfRule type="containsText" dxfId="2521" priority="3570" stopIfTrue="1" operator="containsText" text="SÁB">
      <formula>NOT(ISERROR(SEARCH("SÁB",AD7)))</formula>
    </cfRule>
  </conditionalFormatting>
  <conditionalFormatting sqref="B11:Q11">
    <cfRule type="cellIs" dxfId="2520" priority="3568" stopIfTrue="1" operator="equal">
      <formula>"DOM"</formula>
    </cfRule>
  </conditionalFormatting>
  <conditionalFormatting sqref="K11:N11">
    <cfRule type="cellIs" dxfId="2519" priority="3566" stopIfTrue="1" operator="equal">
      <formula>"DOM"</formula>
    </cfRule>
  </conditionalFormatting>
  <conditionalFormatting sqref="I11:L11">
    <cfRule type="cellIs" dxfId="2518" priority="3563" stopIfTrue="1" operator="equal">
      <formula>"DOM"</formula>
    </cfRule>
  </conditionalFormatting>
  <conditionalFormatting sqref="N11:Q11">
    <cfRule type="cellIs" dxfId="2517" priority="3562" stopIfTrue="1" operator="equal">
      <formula>"DOM"</formula>
    </cfRule>
  </conditionalFormatting>
  <conditionalFormatting sqref="N11:Q11">
    <cfRule type="cellIs" dxfId="2516" priority="3564" stopIfTrue="1" operator="equal">
      <formula>"DOM"</formula>
    </cfRule>
  </conditionalFormatting>
  <conditionalFormatting sqref="S11">
    <cfRule type="cellIs" dxfId="2515" priority="3558" stopIfTrue="1" operator="equal">
      <formula>"DOM"</formula>
    </cfRule>
  </conditionalFormatting>
  <conditionalFormatting sqref="R11">
    <cfRule type="cellIs" dxfId="2514" priority="3557" stopIfTrue="1" operator="equal">
      <formula>"DOM"</formula>
    </cfRule>
  </conditionalFormatting>
  <conditionalFormatting sqref="S11">
    <cfRule type="cellIs" dxfId="2513" priority="3555" stopIfTrue="1" operator="equal">
      <formula>"DOM"</formula>
    </cfRule>
    <cfRule type="containsText" dxfId="2512" priority="3556" stopIfTrue="1" operator="containsText" text="SÁB">
      <formula>NOT(ISERROR(SEARCH("SÁB",S11)))</formula>
    </cfRule>
  </conditionalFormatting>
  <conditionalFormatting sqref="Q11">
    <cfRule type="cellIs" dxfId="2511" priority="3554" stopIfTrue="1" operator="equal">
      <formula>"DOM"</formula>
    </cfRule>
  </conditionalFormatting>
  <conditionalFormatting sqref="Q11">
    <cfRule type="cellIs" dxfId="2510" priority="3553" stopIfTrue="1" operator="equal">
      <formula>"DOM"</formula>
    </cfRule>
  </conditionalFormatting>
  <conditionalFormatting sqref="Q11">
    <cfRule type="cellIs" dxfId="2509" priority="3552" stopIfTrue="1" operator="equal">
      <formula>"DOM"</formula>
    </cfRule>
  </conditionalFormatting>
  <conditionalFormatting sqref="Q11">
    <cfRule type="cellIs" dxfId="2508" priority="3551" stopIfTrue="1" operator="equal">
      <formula>"DOM"</formula>
    </cfRule>
  </conditionalFormatting>
  <conditionalFormatting sqref="R11">
    <cfRule type="cellIs" dxfId="2507" priority="3550" stopIfTrue="1" operator="equal">
      <formula>"DOM"</formula>
    </cfRule>
  </conditionalFormatting>
  <conditionalFormatting sqref="Q11">
    <cfRule type="cellIs" dxfId="2506" priority="3548" stopIfTrue="1" operator="equal">
      <formula>"DOM"</formula>
    </cfRule>
  </conditionalFormatting>
  <conditionalFormatting sqref="Q11">
    <cfRule type="cellIs" dxfId="2505" priority="3547" stopIfTrue="1" operator="equal">
      <formula>"DOM"</formula>
    </cfRule>
  </conditionalFormatting>
  <conditionalFormatting sqref="Q11">
    <cfRule type="cellIs" dxfId="2504" priority="3546" stopIfTrue="1" operator="equal">
      <formula>"DOM"</formula>
    </cfRule>
  </conditionalFormatting>
  <conditionalFormatting sqref="Q11">
    <cfRule type="cellIs" dxfId="2503" priority="3545" stopIfTrue="1" operator="equal">
      <formula>"DOM"</formula>
    </cfRule>
  </conditionalFormatting>
  <conditionalFormatting sqref="R11">
    <cfRule type="cellIs" dxfId="2502" priority="3544" stopIfTrue="1" operator="equal">
      <formula>"DOM"</formula>
    </cfRule>
  </conditionalFormatting>
  <conditionalFormatting sqref="R11">
    <cfRule type="cellIs" dxfId="2501" priority="3541" stopIfTrue="1" operator="equal">
      <formula>"DOM"</formula>
    </cfRule>
    <cfRule type="containsText" dxfId="2500" priority="3542" stopIfTrue="1" operator="containsText" text="SÁB">
      <formula>NOT(ISERROR(SEARCH("SÁB",R11)))</formula>
    </cfRule>
  </conditionalFormatting>
  <conditionalFormatting sqref="P11">
    <cfRule type="cellIs" dxfId="2499" priority="3540" stopIfTrue="1" operator="equal">
      <formula>"DOM"</formula>
    </cfRule>
  </conditionalFormatting>
  <conditionalFormatting sqref="P11">
    <cfRule type="cellIs" dxfId="2498" priority="3539" stopIfTrue="1" operator="equal">
      <formula>"DOM"</formula>
    </cfRule>
  </conditionalFormatting>
  <conditionalFormatting sqref="P11">
    <cfRule type="cellIs" dxfId="2497" priority="3538" stopIfTrue="1" operator="equal">
      <formula>"DOM"</formula>
    </cfRule>
  </conditionalFormatting>
  <conditionalFormatting sqref="P11">
    <cfRule type="cellIs" dxfId="2496" priority="3537" stopIfTrue="1" operator="equal">
      <formula>"DOM"</formula>
    </cfRule>
  </conditionalFormatting>
  <conditionalFormatting sqref="Q11">
    <cfRule type="cellIs" dxfId="2495" priority="3535" stopIfTrue="1" operator="equal">
      <formula>"DOM"</formula>
    </cfRule>
  </conditionalFormatting>
  <conditionalFormatting sqref="S11">
    <cfRule type="cellIs" dxfId="2494" priority="3534" stopIfTrue="1" operator="equal">
      <formula>"DOM"</formula>
    </cfRule>
  </conditionalFormatting>
  <conditionalFormatting sqref="S11">
    <cfRule type="cellIs" dxfId="2493" priority="3533" stopIfTrue="1" operator="equal">
      <formula>"DOM"</formula>
    </cfRule>
  </conditionalFormatting>
  <conditionalFormatting sqref="T11">
    <cfRule type="cellIs" dxfId="2492" priority="3531" stopIfTrue="1" operator="equal">
      <formula>"DOM"</formula>
    </cfRule>
    <cfRule type="containsText" dxfId="2491" priority="3532" stopIfTrue="1" operator="containsText" text="SÁB">
      <formula>NOT(ISERROR(SEARCH("SÁB",T11)))</formula>
    </cfRule>
  </conditionalFormatting>
  <conditionalFormatting sqref="T11">
    <cfRule type="cellIs" dxfId="2490" priority="3529" stopIfTrue="1" operator="equal">
      <formula>"DOM"</formula>
    </cfRule>
    <cfRule type="containsText" dxfId="2489" priority="3530" stopIfTrue="1" operator="containsText" text="SÁB">
      <formula>NOT(ISERROR(SEARCH("SÁB",T11)))</formula>
    </cfRule>
  </conditionalFormatting>
  <conditionalFormatting sqref="U11">
    <cfRule type="cellIs" dxfId="2488" priority="3527" stopIfTrue="1" operator="equal">
      <formula>"DOM"</formula>
    </cfRule>
    <cfRule type="containsText" dxfId="2487" priority="3528" stopIfTrue="1" operator="containsText" text="SÁB">
      <formula>NOT(ISERROR(SEARCH("SÁB",U11)))</formula>
    </cfRule>
  </conditionalFormatting>
  <conditionalFormatting sqref="U11">
    <cfRule type="cellIs" dxfId="2486" priority="3525" stopIfTrue="1" operator="equal">
      <formula>"DOM"</formula>
    </cfRule>
    <cfRule type="containsText" dxfId="2485" priority="3526" stopIfTrue="1" operator="containsText" text="SÁB">
      <formula>NOT(ISERROR(SEARCH("SÁB",U11)))</formula>
    </cfRule>
  </conditionalFormatting>
  <conditionalFormatting sqref="V11">
    <cfRule type="cellIs" dxfId="2484" priority="3523" stopIfTrue="1" operator="equal">
      <formula>"DOM"</formula>
    </cfRule>
    <cfRule type="containsText" dxfId="2483" priority="3524" stopIfTrue="1" operator="containsText" text="SÁB">
      <formula>NOT(ISERROR(SEARCH("SÁB",V11)))</formula>
    </cfRule>
  </conditionalFormatting>
  <conditionalFormatting sqref="V11">
    <cfRule type="cellIs" dxfId="2482" priority="3521" stopIfTrue="1" operator="equal">
      <formula>"DOM"</formula>
    </cfRule>
    <cfRule type="containsText" dxfId="2481" priority="3522" stopIfTrue="1" operator="containsText" text="SÁB">
      <formula>NOT(ISERROR(SEARCH("SÁB",V11)))</formula>
    </cfRule>
  </conditionalFormatting>
  <conditionalFormatting sqref="W11">
    <cfRule type="cellIs" dxfId="2480" priority="3520" stopIfTrue="1" operator="equal">
      <formula>"DOM"</formula>
    </cfRule>
  </conditionalFormatting>
  <conditionalFormatting sqref="X11">
    <cfRule type="cellIs" dxfId="2479" priority="3519" stopIfTrue="1" operator="equal">
      <formula>"DOM"</formula>
    </cfRule>
  </conditionalFormatting>
  <conditionalFormatting sqref="X11">
    <cfRule type="cellIs" dxfId="2478" priority="3518" stopIfTrue="1" operator="equal">
      <formula>"DOM"</formula>
    </cfRule>
  </conditionalFormatting>
  <conditionalFormatting sqref="W11">
    <cfRule type="cellIs" dxfId="2477" priority="3516" stopIfTrue="1" operator="equal">
      <formula>"DOM"</formula>
    </cfRule>
  </conditionalFormatting>
  <conditionalFormatting sqref="W11">
    <cfRule type="cellIs" dxfId="2476" priority="3517" stopIfTrue="1" operator="equal">
      <formula>"DOM"</formula>
    </cfRule>
  </conditionalFormatting>
  <conditionalFormatting sqref="X11">
    <cfRule type="cellIs" dxfId="2475" priority="3515" stopIfTrue="1" operator="equal">
      <formula>"DOM"</formula>
    </cfRule>
  </conditionalFormatting>
  <conditionalFormatting sqref="X11">
    <cfRule type="cellIs" dxfId="2474" priority="3514" stopIfTrue="1" operator="equal">
      <formula>"DOM"</formula>
    </cfRule>
  </conditionalFormatting>
  <conditionalFormatting sqref="W11:Y11">
    <cfRule type="cellIs" dxfId="2473" priority="3513" stopIfTrue="1" operator="equal">
      <formula>"DOM"</formula>
    </cfRule>
  </conditionalFormatting>
  <conditionalFormatting sqref="Y11">
    <cfRule type="cellIs" dxfId="2472" priority="3512" stopIfTrue="1" operator="equal">
      <formula>"DOM"</formula>
    </cfRule>
  </conditionalFormatting>
  <conditionalFormatting sqref="W11">
    <cfRule type="cellIs" dxfId="2471" priority="3511" stopIfTrue="1" operator="equal">
      <formula>"DOM"</formula>
    </cfRule>
  </conditionalFormatting>
  <conditionalFormatting sqref="W11">
    <cfRule type="cellIs" dxfId="2470" priority="3510" stopIfTrue="1" operator="equal">
      <formula>"DOM"</formula>
    </cfRule>
  </conditionalFormatting>
  <conditionalFormatting sqref="W11">
    <cfRule type="cellIs" dxfId="2469" priority="3509" stopIfTrue="1" operator="equal">
      <formula>"DOM"</formula>
    </cfRule>
  </conditionalFormatting>
  <conditionalFormatting sqref="W11">
    <cfRule type="cellIs" dxfId="2468" priority="3508" stopIfTrue="1" operator="equal">
      <formula>"DOM"</formula>
    </cfRule>
  </conditionalFormatting>
  <conditionalFormatting sqref="Y11">
    <cfRule type="cellIs" dxfId="2467" priority="3507" stopIfTrue="1" operator="equal">
      <formula>"DOM"</formula>
    </cfRule>
  </conditionalFormatting>
  <conditionalFormatting sqref="X11">
    <cfRule type="cellIs" dxfId="2466" priority="3506" stopIfTrue="1" operator="equal">
      <formula>"DOM"</formula>
    </cfRule>
  </conditionalFormatting>
  <conditionalFormatting sqref="W11">
    <cfRule type="cellIs" dxfId="2465" priority="3505" stopIfTrue="1" operator="equal">
      <formula>"DOM"</formula>
    </cfRule>
  </conditionalFormatting>
  <conditionalFormatting sqref="W11">
    <cfRule type="cellIs" dxfId="2464" priority="3504" stopIfTrue="1" operator="equal">
      <formula>"DOM"</formula>
    </cfRule>
  </conditionalFormatting>
  <conditionalFormatting sqref="W11">
    <cfRule type="cellIs" dxfId="2463" priority="3503" stopIfTrue="1" operator="equal">
      <formula>"DOM"</formula>
    </cfRule>
  </conditionalFormatting>
  <conditionalFormatting sqref="W11">
    <cfRule type="cellIs" dxfId="2462" priority="3502" stopIfTrue="1" operator="equal">
      <formula>"DOM"</formula>
    </cfRule>
  </conditionalFormatting>
  <conditionalFormatting sqref="Y11">
    <cfRule type="cellIs" dxfId="2461" priority="3501" stopIfTrue="1" operator="equal">
      <formula>"DOM"</formula>
    </cfRule>
  </conditionalFormatting>
  <conditionalFormatting sqref="X11">
    <cfRule type="cellIs" dxfId="2460" priority="3500" stopIfTrue="1" operator="equal">
      <formula>"DOM"</formula>
    </cfRule>
  </conditionalFormatting>
  <conditionalFormatting sqref="Y11">
    <cfRule type="cellIs" dxfId="2459" priority="3498" stopIfTrue="1" operator="equal">
      <formula>"DOM"</formula>
    </cfRule>
    <cfRule type="containsText" dxfId="2458" priority="3499" stopIfTrue="1" operator="containsText" text="SÁB">
      <formula>NOT(ISERROR(SEARCH("SÁB",Y11)))</formula>
    </cfRule>
  </conditionalFormatting>
  <conditionalFormatting sqref="X11">
    <cfRule type="cellIs" dxfId="2457" priority="3497" stopIfTrue="1" operator="equal">
      <formula>"DOM"</formula>
    </cfRule>
  </conditionalFormatting>
  <conditionalFormatting sqref="W11">
    <cfRule type="cellIs" dxfId="2456" priority="3496" stopIfTrue="1" operator="equal">
      <formula>"DOM"</formula>
    </cfRule>
  </conditionalFormatting>
  <conditionalFormatting sqref="Z11">
    <cfRule type="cellIs" dxfId="2455" priority="3495" stopIfTrue="1" operator="equal">
      <formula>"DOM"</formula>
    </cfRule>
  </conditionalFormatting>
  <conditionalFormatting sqref="Z11">
    <cfRule type="cellIs" dxfId="2454" priority="3494" stopIfTrue="1" operator="equal">
      <formula>"DOM"</formula>
    </cfRule>
  </conditionalFormatting>
  <conditionalFormatting sqref="Z11">
    <cfRule type="cellIs" dxfId="2453" priority="3492" stopIfTrue="1" operator="equal">
      <formula>"DOM"</formula>
    </cfRule>
    <cfRule type="containsText" dxfId="2452" priority="3493" stopIfTrue="1" operator="containsText" text="SÁB">
      <formula>NOT(ISERROR(SEARCH("SÁB",Z11)))</formula>
    </cfRule>
  </conditionalFormatting>
  <conditionalFormatting sqref="Z11">
    <cfRule type="cellIs" dxfId="2451" priority="3491" stopIfTrue="1" operator="equal">
      <formula>"DOM"</formula>
    </cfRule>
  </conditionalFormatting>
  <conditionalFormatting sqref="Z11">
    <cfRule type="cellIs" dxfId="2450" priority="3490" stopIfTrue="1" operator="equal">
      <formula>"DOM"</formula>
    </cfRule>
  </conditionalFormatting>
  <conditionalFormatting sqref="AA11">
    <cfRule type="cellIs" dxfId="2449" priority="3488" stopIfTrue="1" operator="equal">
      <formula>"DOM"</formula>
    </cfRule>
    <cfRule type="containsText" dxfId="2448" priority="3489" stopIfTrue="1" operator="containsText" text="SÁB">
      <formula>NOT(ISERROR(SEARCH("SÁB",AA11)))</formula>
    </cfRule>
  </conditionalFormatting>
  <conditionalFormatting sqref="AA11">
    <cfRule type="cellIs" dxfId="2447" priority="3486" stopIfTrue="1" operator="equal">
      <formula>"DOM"</formula>
    </cfRule>
    <cfRule type="containsText" dxfId="2446" priority="3487" stopIfTrue="1" operator="containsText" text="SÁB">
      <formula>NOT(ISERROR(SEARCH("SÁB",AA11)))</formula>
    </cfRule>
  </conditionalFormatting>
  <conditionalFormatting sqref="AB11">
    <cfRule type="cellIs" dxfId="2445" priority="3484" stopIfTrue="1" operator="equal">
      <formula>"DOM"</formula>
    </cfRule>
    <cfRule type="containsText" dxfId="2444" priority="3485" stopIfTrue="1" operator="containsText" text="SÁB">
      <formula>NOT(ISERROR(SEARCH("SÁB",AB11)))</formula>
    </cfRule>
  </conditionalFormatting>
  <conditionalFormatting sqref="AB11">
    <cfRule type="cellIs" dxfId="2443" priority="3482" stopIfTrue="1" operator="equal">
      <formula>"DOM"</formula>
    </cfRule>
    <cfRule type="containsText" dxfId="2442" priority="3483" stopIfTrue="1" operator="containsText" text="SÁB">
      <formula>NOT(ISERROR(SEARCH("SÁB",AB11)))</formula>
    </cfRule>
  </conditionalFormatting>
  <conditionalFormatting sqref="AC11">
    <cfRule type="cellIs" dxfId="2441" priority="3480" stopIfTrue="1" operator="equal">
      <formula>"DOM"</formula>
    </cfRule>
    <cfRule type="containsText" dxfId="2440" priority="3481" stopIfTrue="1" operator="containsText" text="SÁB">
      <formula>NOT(ISERROR(SEARCH("SÁB",AC11)))</formula>
    </cfRule>
  </conditionalFormatting>
  <conditionalFormatting sqref="AC11">
    <cfRule type="cellIs" dxfId="2439" priority="3478" stopIfTrue="1" operator="equal">
      <formula>"DOM"</formula>
    </cfRule>
    <cfRule type="containsText" dxfId="2438" priority="3479" stopIfTrue="1" operator="containsText" text="SÁB">
      <formula>NOT(ISERROR(SEARCH("SÁB",AC11)))</formula>
    </cfRule>
  </conditionalFormatting>
  <conditionalFormatting sqref="AD11">
    <cfRule type="cellIs" dxfId="2437" priority="3477" stopIfTrue="1" operator="equal">
      <formula>"DOM"</formula>
    </cfRule>
  </conditionalFormatting>
  <conditionalFormatting sqref="AE11">
    <cfRule type="cellIs" dxfId="2436" priority="3476" stopIfTrue="1" operator="equal">
      <formula>"DOM"</formula>
    </cfRule>
  </conditionalFormatting>
  <conditionalFormatting sqref="AE11">
    <cfRule type="cellIs" dxfId="2435" priority="3475" stopIfTrue="1" operator="equal">
      <formula>"DOM"</formula>
    </cfRule>
  </conditionalFormatting>
  <conditionalFormatting sqref="AD11">
    <cfRule type="cellIs" dxfId="2434" priority="3473" stopIfTrue="1" operator="equal">
      <formula>"DOM"</formula>
    </cfRule>
  </conditionalFormatting>
  <conditionalFormatting sqref="AD11">
    <cfRule type="cellIs" dxfId="2433" priority="3474" stopIfTrue="1" operator="equal">
      <formula>"DOM"</formula>
    </cfRule>
  </conditionalFormatting>
  <conditionalFormatting sqref="AE11">
    <cfRule type="cellIs" dxfId="2432" priority="3472" stopIfTrue="1" operator="equal">
      <formula>"DOM"</formula>
    </cfRule>
  </conditionalFormatting>
  <conditionalFormatting sqref="AE11">
    <cfRule type="cellIs" dxfId="2431" priority="3471" stopIfTrue="1" operator="equal">
      <formula>"DOM"</formula>
    </cfRule>
  </conditionalFormatting>
  <conditionalFormatting sqref="AD11:AE11">
    <cfRule type="cellIs" dxfId="2430" priority="3470" stopIfTrue="1" operator="equal">
      <formula>"DOM"</formula>
    </cfRule>
  </conditionalFormatting>
  <conditionalFormatting sqref="AD11">
    <cfRule type="cellIs" dxfId="2429" priority="3469" stopIfTrue="1" operator="equal">
      <formula>"DOM"</formula>
    </cfRule>
  </conditionalFormatting>
  <conditionalFormatting sqref="AD11">
    <cfRule type="cellIs" dxfId="2428" priority="3468" stopIfTrue="1" operator="equal">
      <formula>"DOM"</formula>
    </cfRule>
  </conditionalFormatting>
  <conditionalFormatting sqref="AD11">
    <cfRule type="cellIs" dxfId="2427" priority="3467" stopIfTrue="1" operator="equal">
      <formula>"DOM"</formula>
    </cfRule>
  </conditionalFormatting>
  <conditionalFormatting sqref="AD11">
    <cfRule type="cellIs" dxfId="2426" priority="3466" stopIfTrue="1" operator="equal">
      <formula>"DOM"</formula>
    </cfRule>
  </conditionalFormatting>
  <conditionalFormatting sqref="AE11">
    <cfRule type="cellIs" dxfId="2425" priority="3465" stopIfTrue="1" operator="equal">
      <formula>"DOM"</formula>
    </cfRule>
  </conditionalFormatting>
  <conditionalFormatting sqref="AD11">
    <cfRule type="cellIs" dxfId="2424" priority="3464" stopIfTrue="1" operator="equal">
      <formula>"DOM"</formula>
    </cfRule>
  </conditionalFormatting>
  <conditionalFormatting sqref="AD11">
    <cfRule type="cellIs" dxfId="2423" priority="3463" stopIfTrue="1" operator="equal">
      <formula>"DOM"</formula>
    </cfRule>
  </conditionalFormatting>
  <conditionalFormatting sqref="AD11">
    <cfRule type="cellIs" dxfId="2422" priority="3462" stopIfTrue="1" operator="equal">
      <formula>"DOM"</formula>
    </cfRule>
  </conditionalFormatting>
  <conditionalFormatting sqref="AD11">
    <cfRule type="cellIs" dxfId="2421" priority="3461" stopIfTrue="1" operator="equal">
      <formula>"DOM"</formula>
    </cfRule>
  </conditionalFormatting>
  <conditionalFormatting sqref="AE11">
    <cfRule type="cellIs" dxfId="2420" priority="3460" stopIfTrue="1" operator="equal">
      <formula>"DOM"</formula>
    </cfRule>
  </conditionalFormatting>
  <conditionalFormatting sqref="AE11">
    <cfRule type="cellIs" dxfId="2419" priority="3459" stopIfTrue="1" operator="equal">
      <formula>"DOM"</formula>
    </cfRule>
  </conditionalFormatting>
  <conditionalFormatting sqref="AD11">
    <cfRule type="cellIs" dxfId="2418" priority="3458" stopIfTrue="1" operator="equal">
      <formula>"DOM"</formula>
    </cfRule>
  </conditionalFormatting>
  <conditionalFormatting sqref="B15:N15">
    <cfRule type="cellIs" dxfId="2417" priority="3457" stopIfTrue="1" operator="equal">
      <formula>"DOM"</formula>
    </cfRule>
  </conditionalFormatting>
  <conditionalFormatting sqref="O15">
    <cfRule type="cellIs" dxfId="2416" priority="3456" stopIfTrue="1" operator="equal">
      <formula>"DOM"</formula>
    </cfRule>
  </conditionalFormatting>
  <conditionalFormatting sqref="H15:K15">
    <cfRule type="cellIs" dxfId="2415" priority="3455" stopIfTrue="1" operator="equal">
      <formula>"DOM"</formula>
    </cfRule>
  </conditionalFormatting>
  <conditionalFormatting sqref="O15">
    <cfRule type="cellIs" dxfId="2414" priority="3454" stopIfTrue="1" operator="equal">
      <formula>"DOM"</formula>
    </cfRule>
  </conditionalFormatting>
  <conditionalFormatting sqref="F15:I15">
    <cfRule type="cellIs" dxfId="2413" priority="3452" stopIfTrue="1" operator="equal">
      <formula>"DOM"</formula>
    </cfRule>
  </conditionalFormatting>
  <conditionalFormatting sqref="K15:N15">
    <cfRule type="cellIs" dxfId="2412" priority="3451" stopIfTrue="1" operator="equal">
      <formula>"DOM"</formula>
    </cfRule>
  </conditionalFormatting>
  <conditionalFormatting sqref="K15:N15">
    <cfRule type="cellIs" dxfId="2411" priority="3453" stopIfTrue="1" operator="equal">
      <formula>"DOM"</formula>
    </cfRule>
  </conditionalFormatting>
  <conditionalFormatting sqref="O15">
    <cfRule type="cellIs" dxfId="2410" priority="3450" stopIfTrue="1" operator="equal">
      <formula>"DOM"</formula>
    </cfRule>
  </conditionalFormatting>
  <conditionalFormatting sqref="O15">
    <cfRule type="cellIs" dxfId="2409" priority="3449" stopIfTrue="1" operator="equal">
      <formula>"DOM"</formula>
    </cfRule>
  </conditionalFormatting>
  <conditionalFormatting sqref="N15:Q15">
    <cfRule type="cellIs" dxfId="2408" priority="3448" stopIfTrue="1" operator="equal">
      <formula>"DOM"</formula>
    </cfRule>
  </conditionalFormatting>
  <conditionalFormatting sqref="Q15">
    <cfRule type="cellIs" dxfId="2407" priority="3447" stopIfTrue="1" operator="equal">
      <formula>"DOM"</formula>
    </cfRule>
  </conditionalFormatting>
  <conditionalFormatting sqref="P15">
    <cfRule type="cellIs" dxfId="2406" priority="3446" stopIfTrue="1" operator="equal">
      <formula>"DOM"</formula>
    </cfRule>
  </conditionalFormatting>
  <conditionalFormatting sqref="Q15">
    <cfRule type="cellIs" dxfId="2405" priority="3444" stopIfTrue="1" operator="equal">
      <formula>"DOM"</formula>
    </cfRule>
    <cfRule type="containsText" dxfId="2404" priority="3445" stopIfTrue="1" operator="containsText" text="SÁB">
      <formula>NOT(ISERROR(SEARCH("SÁB",Q15)))</formula>
    </cfRule>
  </conditionalFormatting>
  <conditionalFormatting sqref="N15">
    <cfRule type="cellIs" dxfId="2403" priority="3443" stopIfTrue="1" operator="equal">
      <formula>"DOM"</formula>
    </cfRule>
  </conditionalFormatting>
  <conditionalFormatting sqref="N15">
    <cfRule type="cellIs" dxfId="2402" priority="3442" stopIfTrue="1" operator="equal">
      <formula>"DOM"</formula>
    </cfRule>
  </conditionalFormatting>
  <conditionalFormatting sqref="N15">
    <cfRule type="cellIs" dxfId="2401" priority="3441" stopIfTrue="1" operator="equal">
      <formula>"DOM"</formula>
    </cfRule>
  </conditionalFormatting>
  <conditionalFormatting sqref="N15">
    <cfRule type="cellIs" dxfId="2400" priority="3440" stopIfTrue="1" operator="equal">
      <formula>"DOM"</formula>
    </cfRule>
  </conditionalFormatting>
  <conditionalFormatting sqref="P15">
    <cfRule type="cellIs" dxfId="2399" priority="3439" stopIfTrue="1" operator="equal">
      <formula>"DOM"</formula>
    </cfRule>
  </conditionalFormatting>
  <conditionalFormatting sqref="O15">
    <cfRule type="cellIs" dxfId="2398" priority="3438" stopIfTrue="1" operator="equal">
      <formula>"DOM"</formula>
    </cfRule>
  </conditionalFormatting>
  <conditionalFormatting sqref="N15">
    <cfRule type="cellIs" dxfId="2397" priority="3437" stopIfTrue="1" operator="equal">
      <formula>"DOM"</formula>
    </cfRule>
  </conditionalFormatting>
  <conditionalFormatting sqref="N15">
    <cfRule type="cellIs" dxfId="2396" priority="3436" stopIfTrue="1" operator="equal">
      <formula>"DOM"</formula>
    </cfRule>
  </conditionalFormatting>
  <conditionalFormatting sqref="N15">
    <cfRule type="cellIs" dxfId="2395" priority="3435" stopIfTrue="1" operator="equal">
      <formula>"DOM"</formula>
    </cfRule>
  </conditionalFormatting>
  <conditionalFormatting sqref="N15">
    <cfRule type="cellIs" dxfId="2394" priority="3434" stopIfTrue="1" operator="equal">
      <formula>"DOM"</formula>
    </cfRule>
  </conditionalFormatting>
  <conditionalFormatting sqref="P15">
    <cfRule type="cellIs" dxfId="2393" priority="3433" stopIfTrue="1" operator="equal">
      <formula>"DOM"</formula>
    </cfRule>
  </conditionalFormatting>
  <conditionalFormatting sqref="O15">
    <cfRule type="cellIs" dxfId="2392" priority="3432" stopIfTrue="1" operator="equal">
      <formula>"DOM"</formula>
    </cfRule>
  </conditionalFormatting>
  <conditionalFormatting sqref="P15">
    <cfRule type="cellIs" dxfId="2391" priority="3430" stopIfTrue="1" operator="equal">
      <formula>"DOM"</formula>
    </cfRule>
    <cfRule type="containsText" dxfId="2390" priority="3431" stopIfTrue="1" operator="containsText" text="SÁB">
      <formula>NOT(ISERROR(SEARCH("SÁB",P15)))</formula>
    </cfRule>
  </conditionalFormatting>
  <conditionalFormatting sqref="M15">
    <cfRule type="cellIs" dxfId="2389" priority="3429" stopIfTrue="1" operator="equal">
      <formula>"DOM"</formula>
    </cfRule>
  </conditionalFormatting>
  <conditionalFormatting sqref="M15">
    <cfRule type="cellIs" dxfId="2388" priority="3428" stopIfTrue="1" operator="equal">
      <formula>"DOM"</formula>
    </cfRule>
  </conditionalFormatting>
  <conditionalFormatting sqref="M15">
    <cfRule type="cellIs" dxfId="2387" priority="3427" stopIfTrue="1" operator="equal">
      <formula>"DOM"</formula>
    </cfRule>
  </conditionalFormatting>
  <conditionalFormatting sqref="M15">
    <cfRule type="cellIs" dxfId="2386" priority="3426" stopIfTrue="1" operator="equal">
      <formula>"DOM"</formula>
    </cfRule>
  </conditionalFormatting>
  <conditionalFormatting sqref="O15">
    <cfRule type="cellIs" dxfId="2385" priority="3425" stopIfTrue="1" operator="equal">
      <formula>"DOM"</formula>
    </cfRule>
  </conditionalFormatting>
  <conditionalFormatting sqref="N15">
    <cfRule type="cellIs" dxfId="2384" priority="3424" stopIfTrue="1" operator="equal">
      <formula>"DOM"</formula>
    </cfRule>
  </conditionalFormatting>
  <conditionalFormatting sqref="Q15">
    <cfRule type="cellIs" dxfId="2383" priority="3423" stopIfTrue="1" operator="equal">
      <formula>"DOM"</formula>
    </cfRule>
  </conditionalFormatting>
  <conditionalFormatting sqref="Q15">
    <cfRule type="cellIs" dxfId="2382" priority="3422" stopIfTrue="1" operator="equal">
      <formula>"DOM"</formula>
    </cfRule>
  </conditionalFormatting>
  <conditionalFormatting sqref="R15">
    <cfRule type="cellIs" dxfId="2381" priority="3416" stopIfTrue="1" operator="equal">
      <formula>"DOM"</formula>
    </cfRule>
    <cfRule type="containsText" dxfId="2380" priority="3417" stopIfTrue="1" operator="containsText" text="SÁB">
      <formula>NOT(ISERROR(SEARCH("SÁB",R15)))</formula>
    </cfRule>
  </conditionalFormatting>
  <conditionalFormatting sqref="R15">
    <cfRule type="cellIs" dxfId="2379" priority="3414" stopIfTrue="1" operator="equal">
      <formula>"DOM"</formula>
    </cfRule>
    <cfRule type="containsText" dxfId="2378" priority="3415" stopIfTrue="1" operator="containsText" text="SÁB">
      <formula>NOT(ISERROR(SEARCH("SÁB",R15)))</formula>
    </cfRule>
  </conditionalFormatting>
  <conditionalFormatting sqref="S15">
    <cfRule type="cellIs" dxfId="2377" priority="3412" stopIfTrue="1" operator="equal">
      <formula>"DOM"</formula>
    </cfRule>
    <cfRule type="containsText" dxfId="2376" priority="3413" stopIfTrue="1" operator="containsText" text="SÁB">
      <formula>NOT(ISERROR(SEARCH("SÁB",S15)))</formula>
    </cfRule>
  </conditionalFormatting>
  <conditionalFormatting sqref="S15">
    <cfRule type="cellIs" dxfId="2375" priority="3410" stopIfTrue="1" operator="equal">
      <formula>"DOM"</formula>
    </cfRule>
    <cfRule type="containsText" dxfId="2374" priority="3411" stopIfTrue="1" operator="containsText" text="SÁB">
      <formula>NOT(ISERROR(SEARCH("SÁB",S15)))</formula>
    </cfRule>
  </conditionalFormatting>
  <conditionalFormatting sqref="T15">
    <cfRule type="cellIs" dxfId="2373" priority="3409" stopIfTrue="1" operator="equal">
      <formula>"DOM"</formula>
    </cfRule>
  </conditionalFormatting>
  <conditionalFormatting sqref="U15">
    <cfRule type="cellIs" dxfId="2372" priority="3408" stopIfTrue="1" operator="equal">
      <formula>"DOM"</formula>
    </cfRule>
  </conditionalFormatting>
  <conditionalFormatting sqref="U15">
    <cfRule type="cellIs" dxfId="2371" priority="3407" stopIfTrue="1" operator="equal">
      <formula>"DOM"</formula>
    </cfRule>
  </conditionalFormatting>
  <conditionalFormatting sqref="T15">
    <cfRule type="cellIs" dxfId="2370" priority="3405" stopIfTrue="1" operator="equal">
      <formula>"DOM"</formula>
    </cfRule>
  </conditionalFormatting>
  <conditionalFormatting sqref="T15">
    <cfRule type="cellIs" dxfId="2369" priority="3406" stopIfTrue="1" operator="equal">
      <formula>"DOM"</formula>
    </cfRule>
  </conditionalFormatting>
  <conditionalFormatting sqref="U15">
    <cfRule type="cellIs" dxfId="2368" priority="3404" stopIfTrue="1" operator="equal">
      <formula>"DOM"</formula>
    </cfRule>
  </conditionalFormatting>
  <conditionalFormatting sqref="U15">
    <cfRule type="cellIs" dxfId="2367" priority="3403" stopIfTrue="1" operator="equal">
      <formula>"DOM"</formula>
    </cfRule>
  </conditionalFormatting>
  <conditionalFormatting sqref="T15:V15">
    <cfRule type="cellIs" dxfId="2366" priority="3402" stopIfTrue="1" operator="equal">
      <formula>"DOM"</formula>
    </cfRule>
  </conditionalFormatting>
  <conditionalFormatting sqref="V15">
    <cfRule type="cellIs" dxfId="2365" priority="3401" stopIfTrue="1" operator="equal">
      <formula>"DOM"</formula>
    </cfRule>
  </conditionalFormatting>
  <conditionalFormatting sqref="T15">
    <cfRule type="cellIs" dxfId="2364" priority="3400" stopIfTrue="1" operator="equal">
      <formula>"DOM"</formula>
    </cfRule>
  </conditionalFormatting>
  <conditionalFormatting sqref="T15">
    <cfRule type="cellIs" dxfId="2363" priority="3399" stopIfTrue="1" operator="equal">
      <formula>"DOM"</formula>
    </cfRule>
  </conditionalFormatting>
  <conditionalFormatting sqref="T15">
    <cfRule type="cellIs" dxfId="2362" priority="3398" stopIfTrue="1" operator="equal">
      <formula>"DOM"</formula>
    </cfRule>
  </conditionalFormatting>
  <conditionalFormatting sqref="T15">
    <cfRule type="cellIs" dxfId="2361" priority="3397" stopIfTrue="1" operator="equal">
      <formula>"DOM"</formula>
    </cfRule>
  </conditionalFormatting>
  <conditionalFormatting sqref="V15">
    <cfRule type="cellIs" dxfId="2360" priority="3396" stopIfTrue="1" operator="equal">
      <formula>"DOM"</formula>
    </cfRule>
  </conditionalFormatting>
  <conditionalFormatting sqref="U15">
    <cfRule type="cellIs" dxfId="2359" priority="3395" stopIfTrue="1" operator="equal">
      <formula>"DOM"</formula>
    </cfRule>
  </conditionalFormatting>
  <conditionalFormatting sqref="T15">
    <cfRule type="cellIs" dxfId="2358" priority="3394" stopIfTrue="1" operator="equal">
      <formula>"DOM"</formula>
    </cfRule>
  </conditionalFormatting>
  <conditionalFormatting sqref="T15">
    <cfRule type="cellIs" dxfId="2357" priority="3393" stopIfTrue="1" operator="equal">
      <formula>"DOM"</formula>
    </cfRule>
  </conditionalFormatting>
  <conditionalFormatting sqref="T15">
    <cfRule type="cellIs" dxfId="2356" priority="3392" stopIfTrue="1" operator="equal">
      <formula>"DOM"</formula>
    </cfRule>
  </conditionalFormatting>
  <conditionalFormatting sqref="T15">
    <cfRule type="cellIs" dxfId="2355" priority="3391" stopIfTrue="1" operator="equal">
      <formula>"DOM"</formula>
    </cfRule>
  </conditionalFormatting>
  <conditionalFormatting sqref="V15">
    <cfRule type="cellIs" dxfId="2354" priority="3390" stopIfTrue="1" operator="equal">
      <formula>"DOM"</formula>
    </cfRule>
  </conditionalFormatting>
  <conditionalFormatting sqref="U15">
    <cfRule type="cellIs" dxfId="2353" priority="3389" stopIfTrue="1" operator="equal">
      <formula>"DOM"</formula>
    </cfRule>
  </conditionalFormatting>
  <conditionalFormatting sqref="V15">
    <cfRule type="cellIs" dxfId="2352" priority="3387" stopIfTrue="1" operator="equal">
      <formula>"DOM"</formula>
    </cfRule>
    <cfRule type="containsText" dxfId="2351" priority="3388" stopIfTrue="1" operator="containsText" text="SÁB">
      <formula>NOT(ISERROR(SEARCH("SÁB",V15)))</formula>
    </cfRule>
  </conditionalFormatting>
  <conditionalFormatting sqref="U15">
    <cfRule type="cellIs" dxfId="2350" priority="3386" stopIfTrue="1" operator="equal">
      <formula>"DOM"</formula>
    </cfRule>
  </conditionalFormatting>
  <conditionalFormatting sqref="T15">
    <cfRule type="cellIs" dxfId="2349" priority="3385" stopIfTrue="1" operator="equal">
      <formula>"DOM"</formula>
    </cfRule>
  </conditionalFormatting>
  <conditionalFormatting sqref="W15">
    <cfRule type="cellIs" dxfId="2348" priority="3384" stopIfTrue="1" operator="equal">
      <formula>"DOM"</formula>
    </cfRule>
  </conditionalFormatting>
  <conditionalFormatting sqref="W15">
    <cfRule type="cellIs" dxfId="2347" priority="3383" stopIfTrue="1" operator="equal">
      <formula>"DOM"</formula>
    </cfRule>
  </conditionalFormatting>
  <conditionalFormatting sqref="W15">
    <cfRule type="cellIs" dxfId="2346" priority="3381" stopIfTrue="1" operator="equal">
      <formula>"DOM"</formula>
    </cfRule>
    <cfRule type="containsText" dxfId="2345" priority="3382" stopIfTrue="1" operator="containsText" text="SÁB">
      <formula>NOT(ISERROR(SEARCH("SÁB",W15)))</formula>
    </cfRule>
  </conditionalFormatting>
  <conditionalFormatting sqref="W15">
    <cfRule type="cellIs" dxfId="2344" priority="3380" stopIfTrue="1" operator="equal">
      <formula>"DOM"</formula>
    </cfRule>
  </conditionalFormatting>
  <conditionalFormatting sqref="W15">
    <cfRule type="cellIs" dxfId="2343" priority="3379" stopIfTrue="1" operator="equal">
      <formula>"DOM"</formula>
    </cfRule>
  </conditionalFormatting>
  <conditionalFormatting sqref="X15">
    <cfRule type="cellIs" dxfId="2342" priority="3377" stopIfTrue="1" operator="equal">
      <formula>"DOM"</formula>
    </cfRule>
    <cfRule type="containsText" dxfId="2341" priority="3378" stopIfTrue="1" operator="containsText" text="SÁB">
      <formula>NOT(ISERROR(SEARCH("SÁB",X15)))</formula>
    </cfRule>
  </conditionalFormatting>
  <conditionalFormatting sqref="X15">
    <cfRule type="cellIs" dxfId="2340" priority="3375" stopIfTrue="1" operator="equal">
      <formula>"DOM"</formula>
    </cfRule>
    <cfRule type="containsText" dxfId="2339" priority="3376" stopIfTrue="1" operator="containsText" text="SÁB">
      <formula>NOT(ISERROR(SEARCH("SÁB",X15)))</formula>
    </cfRule>
  </conditionalFormatting>
  <conditionalFormatting sqref="Y15">
    <cfRule type="cellIs" dxfId="2338" priority="3373" stopIfTrue="1" operator="equal">
      <formula>"DOM"</formula>
    </cfRule>
    <cfRule type="containsText" dxfId="2337" priority="3374" stopIfTrue="1" operator="containsText" text="SÁB">
      <formula>NOT(ISERROR(SEARCH("SÁB",Y15)))</formula>
    </cfRule>
  </conditionalFormatting>
  <conditionalFormatting sqref="Y15">
    <cfRule type="cellIs" dxfId="2336" priority="3371" stopIfTrue="1" operator="equal">
      <formula>"DOM"</formula>
    </cfRule>
    <cfRule type="containsText" dxfId="2335" priority="3372" stopIfTrue="1" operator="containsText" text="SÁB">
      <formula>NOT(ISERROR(SEARCH("SÁB",Y15)))</formula>
    </cfRule>
  </conditionalFormatting>
  <conditionalFormatting sqref="Z15">
    <cfRule type="cellIs" dxfId="2334" priority="3369" stopIfTrue="1" operator="equal">
      <formula>"DOM"</formula>
    </cfRule>
    <cfRule type="containsText" dxfId="2333" priority="3370" stopIfTrue="1" operator="containsText" text="SÁB">
      <formula>NOT(ISERROR(SEARCH("SÁB",Z15)))</formula>
    </cfRule>
  </conditionalFormatting>
  <conditionalFormatting sqref="Z15">
    <cfRule type="cellIs" dxfId="2332" priority="3367" stopIfTrue="1" operator="equal">
      <formula>"DOM"</formula>
    </cfRule>
    <cfRule type="containsText" dxfId="2331" priority="3368" stopIfTrue="1" operator="containsText" text="SÁB">
      <formula>NOT(ISERROR(SEARCH("SÁB",Z15)))</formula>
    </cfRule>
  </conditionalFormatting>
  <conditionalFormatting sqref="AA15">
    <cfRule type="cellIs" dxfId="2330" priority="3366" stopIfTrue="1" operator="equal">
      <formula>"DOM"</formula>
    </cfRule>
  </conditionalFormatting>
  <conditionalFormatting sqref="AB15">
    <cfRule type="cellIs" dxfId="2329" priority="3365" stopIfTrue="1" operator="equal">
      <formula>"DOM"</formula>
    </cfRule>
  </conditionalFormatting>
  <conditionalFormatting sqref="AB15">
    <cfRule type="cellIs" dxfId="2328" priority="3364" stopIfTrue="1" operator="equal">
      <formula>"DOM"</formula>
    </cfRule>
  </conditionalFormatting>
  <conditionalFormatting sqref="AA15">
    <cfRule type="cellIs" dxfId="2327" priority="3362" stopIfTrue="1" operator="equal">
      <formula>"DOM"</formula>
    </cfRule>
  </conditionalFormatting>
  <conditionalFormatting sqref="AA15">
    <cfRule type="cellIs" dxfId="2326" priority="3363" stopIfTrue="1" operator="equal">
      <formula>"DOM"</formula>
    </cfRule>
  </conditionalFormatting>
  <conditionalFormatting sqref="AB15">
    <cfRule type="cellIs" dxfId="2325" priority="3361" stopIfTrue="1" operator="equal">
      <formula>"DOM"</formula>
    </cfRule>
  </conditionalFormatting>
  <conditionalFormatting sqref="AB15">
    <cfRule type="cellIs" dxfId="2324" priority="3360" stopIfTrue="1" operator="equal">
      <formula>"DOM"</formula>
    </cfRule>
  </conditionalFormatting>
  <conditionalFormatting sqref="AA15:AC15">
    <cfRule type="cellIs" dxfId="2323" priority="3359" stopIfTrue="1" operator="equal">
      <formula>"DOM"</formula>
    </cfRule>
  </conditionalFormatting>
  <conditionalFormatting sqref="AC15">
    <cfRule type="cellIs" dxfId="2322" priority="3358" stopIfTrue="1" operator="equal">
      <formula>"DOM"</formula>
    </cfRule>
  </conditionalFormatting>
  <conditionalFormatting sqref="AA15">
    <cfRule type="cellIs" dxfId="2321" priority="3357" stopIfTrue="1" operator="equal">
      <formula>"DOM"</formula>
    </cfRule>
  </conditionalFormatting>
  <conditionalFormatting sqref="AA15">
    <cfRule type="cellIs" dxfId="2320" priority="3356" stopIfTrue="1" operator="equal">
      <formula>"DOM"</formula>
    </cfRule>
  </conditionalFormatting>
  <conditionalFormatting sqref="AA15">
    <cfRule type="cellIs" dxfId="2319" priority="3355" stopIfTrue="1" operator="equal">
      <formula>"DOM"</formula>
    </cfRule>
  </conditionalFormatting>
  <conditionalFormatting sqref="AA15">
    <cfRule type="cellIs" dxfId="2318" priority="3354" stopIfTrue="1" operator="equal">
      <formula>"DOM"</formula>
    </cfRule>
  </conditionalFormatting>
  <conditionalFormatting sqref="AC15">
    <cfRule type="cellIs" dxfId="2317" priority="3353" stopIfTrue="1" operator="equal">
      <formula>"DOM"</formula>
    </cfRule>
  </conditionalFormatting>
  <conditionalFormatting sqref="AB15">
    <cfRule type="cellIs" dxfId="2316" priority="3352" stopIfTrue="1" operator="equal">
      <formula>"DOM"</formula>
    </cfRule>
  </conditionalFormatting>
  <conditionalFormatting sqref="AA15">
    <cfRule type="cellIs" dxfId="2315" priority="3351" stopIfTrue="1" operator="equal">
      <formula>"DOM"</formula>
    </cfRule>
  </conditionalFormatting>
  <conditionalFormatting sqref="AA15">
    <cfRule type="cellIs" dxfId="2314" priority="3350" stopIfTrue="1" operator="equal">
      <formula>"DOM"</formula>
    </cfRule>
  </conditionalFormatting>
  <conditionalFormatting sqref="AA15">
    <cfRule type="cellIs" dxfId="2313" priority="3349" stopIfTrue="1" operator="equal">
      <formula>"DOM"</formula>
    </cfRule>
  </conditionalFormatting>
  <conditionalFormatting sqref="AA15">
    <cfRule type="cellIs" dxfId="2312" priority="3348" stopIfTrue="1" operator="equal">
      <formula>"DOM"</formula>
    </cfRule>
  </conditionalFormatting>
  <conditionalFormatting sqref="AC15">
    <cfRule type="cellIs" dxfId="2311" priority="3347" stopIfTrue="1" operator="equal">
      <formula>"DOM"</formula>
    </cfRule>
  </conditionalFormatting>
  <conditionalFormatting sqref="AB15">
    <cfRule type="cellIs" dxfId="2310" priority="3346" stopIfTrue="1" operator="equal">
      <formula>"DOM"</formula>
    </cfRule>
  </conditionalFormatting>
  <conditionalFormatting sqref="AC15">
    <cfRule type="cellIs" dxfId="2309" priority="3344" stopIfTrue="1" operator="equal">
      <formula>"DOM"</formula>
    </cfRule>
    <cfRule type="containsText" dxfId="2308" priority="3345" stopIfTrue="1" operator="containsText" text="SÁB">
      <formula>NOT(ISERROR(SEARCH("SÁB",AC15)))</formula>
    </cfRule>
  </conditionalFormatting>
  <conditionalFormatting sqref="AB15">
    <cfRule type="cellIs" dxfId="2307" priority="3343" stopIfTrue="1" operator="equal">
      <formula>"DOM"</formula>
    </cfRule>
  </conditionalFormatting>
  <conditionalFormatting sqref="AA15">
    <cfRule type="cellIs" dxfId="2306" priority="3342" stopIfTrue="1" operator="equal">
      <formula>"DOM"</formula>
    </cfRule>
  </conditionalFormatting>
  <conditionalFormatting sqref="AD15">
    <cfRule type="cellIs" dxfId="2305" priority="3341" stopIfTrue="1" operator="equal">
      <formula>"DOM"</formula>
    </cfRule>
  </conditionalFormatting>
  <conditionalFormatting sqref="AD15">
    <cfRule type="cellIs" dxfId="2304" priority="3340" stopIfTrue="1" operator="equal">
      <formula>"DOM"</formula>
    </cfRule>
  </conditionalFormatting>
  <conditionalFormatting sqref="AD15">
    <cfRule type="cellIs" dxfId="2303" priority="3338" stopIfTrue="1" operator="equal">
      <formula>"DOM"</formula>
    </cfRule>
    <cfRule type="containsText" dxfId="2302" priority="3339" stopIfTrue="1" operator="containsText" text="SÁB">
      <formula>NOT(ISERROR(SEARCH("SÁB",AD15)))</formula>
    </cfRule>
  </conditionalFormatting>
  <conditionalFormatting sqref="AD15">
    <cfRule type="cellIs" dxfId="2301" priority="3337" stopIfTrue="1" operator="equal">
      <formula>"DOM"</formula>
    </cfRule>
  </conditionalFormatting>
  <conditionalFormatting sqref="AD15">
    <cfRule type="cellIs" dxfId="2300" priority="3336" stopIfTrue="1" operator="equal">
      <formula>"DOM"</formula>
    </cfRule>
  </conditionalFormatting>
  <conditionalFormatting sqref="AE15">
    <cfRule type="cellIs" dxfId="2299" priority="3334" stopIfTrue="1" operator="equal">
      <formula>"DOM"</formula>
    </cfRule>
    <cfRule type="containsText" dxfId="2298" priority="3335" stopIfTrue="1" operator="containsText" text="SÁB">
      <formula>NOT(ISERROR(SEARCH("SÁB",AE15)))</formula>
    </cfRule>
  </conditionalFormatting>
  <conditionalFormatting sqref="AE15">
    <cfRule type="cellIs" dxfId="2297" priority="3332" stopIfTrue="1" operator="equal">
      <formula>"DOM"</formula>
    </cfRule>
    <cfRule type="containsText" dxfId="2296" priority="3333" stopIfTrue="1" operator="containsText" text="SÁB">
      <formula>NOT(ISERROR(SEARCH("SÁB",AE15)))</formula>
    </cfRule>
  </conditionalFormatting>
  <conditionalFormatting sqref="B19:Q19">
    <cfRule type="cellIs" dxfId="2295" priority="3331" stopIfTrue="1" operator="equal">
      <formula>"DOM"</formula>
    </cfRule>
  </conditionalFormatting>
  <conditionalFormatting sqref="R19">
    <cfRule type="cellIs" dxfId="2294" priority="3330" stopIfTrue="1" operator="equal">
      <formula>"DOM"</formula>
    </cfRule>
  </conditionalFormatting>
  <conditionalFormatting sqref="L19:O19">
    <cfRule type="cellIs" dxfId="2293" priority="3329" stopIfTrue="1" operator="equal">
      <formula>"DOM"</formula>
    </cfRule>
  </conditionalFormatting>
  <conditionalFormatting sqref="R19">
    <cfRule type="cellIs" dxfId="2292" priority="3328" stopIfTrue="1" operator="equal">
      <formula>"DOM"</formula>
    </cfRule>
  </conditionalFormatting>
  <conditionalFormatting sqref="J19:M19">
    <cfRule type="cellIs" dxfId="2291" priority="3326" stopIfTrue="1" operator="equal">
      <formula>"DOM"</formula>
    </cfRule>
  </conditionalFormatting>
  <conditionalFormatting sqref="O19:Q19">
    <cfRule type="cellIs" dxfId="2290" priority="3325" stopIfTrue="1" operator="equal">
      <formula>"DOM"</formula>
    </cfRule>
  </conditionalFormatting>
  <conditionalFormatting sqref="O19:Q19">
    <cfRule type="cellIs" dxfId="2289" priority="3327" stopIfTrue="1" operator="equal">
      <formula>"DOM"</formula>
    </cfRule>
  </conditionalFormatting>
  <conditionalFormatting sqref="R19">
    <cfRule type="cellIs" dxfId="2288" priority="3324" stopIfTrue="1" operator="equal">
      <formula>"DOM"</formula>
    </cfRule>
  </conditionalFormatting>
  <conditionalFormatting sqref="R19">
    <cfRule type="cellIs" dxfId="2287" priority="3323" stopIfTrue="1" operator="equal">
      <formula>"DOM"</formula>
    </cfRule>
  </conditionalFormatting>
  <conditionalFormatting sqref="T19">
    <cfRule type="cellIs" dxfId="2286" priority="3321" stopIfTrue="1" operator="equal">
      <formula>"DOM"</formula>
    </cfRule>
  </conditionalFormatting>
  <conditionalFormatting sqref="S19">
    <cfRule type="cellIs" dxfId="2285" priority="3320" stopIfTrue="1" operator="equal">
      <formula>"DOM"</formula>
    </cfRule>
  </conditionalFormatting>
  <conditionalFormatting sqref="T19">
    <cfRule type="cellIs" dxfId="2284" priority="3318" stopIfTrue="1" operator="equal">
      <formula>"DOM"</formula>
    </cfRule>
    <cfRule type="containsText" dxfId="2283" priority="3319" stopIfTrue="1" operator="containsText" text="SÁB">
      <formula>NOT(ISERROR(SEARCH("SÁB",T19)))</formula>
    </cfRule>
  </conditionalFormatting>
  <conditionalFormatting sqref="S19">
    <cfRule type="cellIs" dxfId="2282" priority="3313" stopIfTrue="1" operator="equal">
      <formula>"DOM"</formula>
    </cfRule>
  </conditionalFormatting>
  <conditionalFormatting sqref="R19">
    <cfRule type="cellIs" dxfId="2281" priority="3312" stopIfTrue="1" operator="equal">
      <formula>"DOM"</formula>
    </cfRule>
  </conditionalFormatting>
  <conditionalFormatting sqref="S19">
    <cfRule type="cellIs" dxfId="2280" priority="3307" stopIfTrue="1" operator="equal">
      <formula>"DOM"</formula>
    </cfRule>
  </conditionalFormatting>
  <conditionalFormatting sqref="R19">
    <cfRule type="cellIs" dxfId="2279" priority="3306" stopIfTrue="1" operator="equal">
      <formula>"DOM"</formula>
    </cfRule>
  </conditionalFormatting>
  <conditionalFormatting sqref="S19">
    <cfRule type="cellIs" dxfId="2278" priority="3304" stopIfTrue="1" operator="equal">
      <formula>"DOM"</formula>
    </cfRule>
    <cfRule type="containsText" dxfId="2277" priority="3305" stopIfTrue="1" operator="containsText" text="SÁB">
      <formula>NOT(ISERROR(SEARCH("SÁB",S19)))</formula>
    </cfRule>
  </conditionalFormatting>
  <conditionalFormatting sqref="Q19">
    <cfRule type="cellIs" dxfId="2276" priority="3303" stopIfTrue="1" operator="equal">
      <formula>"DOM"</formula>
    </cfRule>
  </conditionalFormatting>
  <conditionalFormatting sqref="Q19">
    <cfRule type="cellIs" dxfId="2275" priority="3302" stopIfTrue="1" operator="equal">
      <formula>"DOM"</formula>
    </cfRule>
  </conditionalFormatting>
  <conditionalFormatting sqref="Q19">
    <cfRule type="cellIs" dxfId="2274" priority="3301" stopIfTrue="1" operator="equal">
      <formula>"DOM"</formula>
    </cfRule>
  </conditionalFormatting>
  <conditionalFormatting sqref="Q19">
    <cfRule type="cellIs" dxfId="2273" priority="3300" stopIfTrue="1" operator="equal">
      <formula>"DOM"</formula>
    </cfRule>
  </conditionalFormatting>
  <conditionalFormatting sqref="R19">
    <cfRule type="cellIs" dxfId="2272" priority="3299" stopIfTrue="1" operator="equal">
      <formula>"DOM"</formula>
    </cfRule>
  </conditionalFormatting>
  <conditionalFormatting sqref="T19">
    <cfRule type="cellIs" dxfId="2271" priority="3297" stopIfTrue="1" operator="equal">
      <formula>"DOM"</formula>
    </cfRule>
  </conditionalFormatting>
  <conditionalFormatting sqref="T19">
    <cfRule type="cellIs" dxfId="2270" priority="3296" stopIfTrue="1" operator="equal">
      <formula>"DOM"</formula>
    </cfRule>
  </conditionalFormatting>
  <conditionalFormatting sqref="U19">
    <cfRule type="cellIs" dxfId="2269" priority="3294" stopIfTrue="1" operator="equal">
      <formula>"DOM"</formula>
    </cfRule>
    <cfRule type="containsText" dxfId="2268" priority="3295" stopIfTrue="1" operator="containsText" text="SÁB">
      <formula>NOT(ISERROR(SEARCH("SÁB",U19)))</formula>
    </cfRule>
  </conditionalFormatting>
  <conditionalFormatting sqref="U19">
    <cfRule type="cellIs" dxfId="2267" priority="3292" stopIfTrue="1" operator="equal">
      <formula>"DOM"</formula>
    </cfRule>
    <cfRule type="containsText" dxfId="2266" priority="3293" stopIfTrue="1" operator="containsText" text="SÁB">
      <formula>NOT(ISERROR(SEARCH("SÁB",U19)))</formula>
    </cfRule>
  </conditionalFormatting>
  <conditionalFormatting sqref="V19">
    <cfRule type="cellIs" dxfId="2265" priority="3290" stopIfTrue="1" operator="equal">
      <formula>"DOM"</formula>
    </cfRule>
    <cfRule type="containsText" dxfId="2264" priority="3291" stopIfTrue="1" operator="containsText" text="SÁB">
      <formula>NOT(ISERROR(SEARCH("SÁB",V19)))</formula>
    </cfRule>
  </conditionalFormatting>
  <conditionalFormatting sqref="V19">
    <cfRule type="cellIs" dxfId="2263" priority="3288" stopIfTrue="1" operator="equal">
      <formula>"DOM"</formula>
    </cfRule>
    <cfRule type="containsText" dxfId="2262" priority="3289" stopIfTrue="1" operator="containsText" text="SÁB">
      <formula>NOT(ISERROR(SEARCH("SÁB",V19)))</formula>
    </cfRule>
  </conditionalFormatting>
  <conditionalFormatting sqref="W19">
    <cfRule type="cellIs" dxfId="2261" priority="3286" stopIfTrue="1" operator="equal">
      <formula>"DOM"</formula>
    </cfRule>
    <cfRule type="containsText" dxfId="2260" priority="3287" stopIfTrue="1" operator="containsText" text="SÁB">
      <formula>NOT(ISERROR(SEARCH("SÁB",W19)))</formula>
    </cfRule>
  </conditionalFormatting>
  <conditionalFormatting sqref="W19">
    <cfRule type="cellIs" dxfId="2259" priority="3284" stopIfTrue="1" operator="equal">
      <formula>"DOM"</formula>
    </cfRule>
    <cfRule type="containsText" dxfId="2258" priority="3285" stopIfTrue="1" operator="containsText" text="SÁB">
      <formula>NOT(ISERROR(SEARCH("SÁB",W19)))</formula>
    </cfRule>
  </conditionalFormatting>
  <conditionalFormatting sqref="X19">
    <cfRule type="cellIs" dxfId="2257" priority="3283" stopIfTrue="1" operator="equal">
      <formula>"DOM"</formula>
    </cfRule>
  </conditionalFormatting>
  <conditionalFormatting sqref="Y19">
    <cfRule type="cellIs" dxfId="2256" priority="3282" stopIfTrue="1" operator="equal">
      <formula>"DOM"</formula>
    </cfRule>
  </conditionalFormatting>
  <conditionalFormatting sqref="Y19">
    <cfRule type="cellIs" dxfId="2255" priority="3281" stopIfTrue="1" operator="equal">
      <formula>"DOM"</formula>
    </cfRule>
  </conditionalFormatting>
  <conditionalFormatting sqref="X19">
    <cfRule type="cellIs" dxfId="2254" priority="3279" stopIfTrue="1" operator="equal">
      <formula>"DOM"</formula>
    </cfRule>
  </conditionalFormatting>
  <conditionalFormatting sqref="X19">
    <cfRule type="cellIs" dxfId="2253" priority="3280" stopIfTrue="1" operator="equal">
      <formula>"DOM"</formula>
    </cfRule>
  </conditionalFormatting>
  <conditionalFormatting sqref="Y19">
    <cfRule type="cellIs" dxfId="2252" priority="3278" stopIfTrue="1" operator="equal">
      <formula>"DOM"</formula>
    </cfRule>
  </conditionalFormatting>
  <conditionalFormatting sqref="Y19">
    <cfRule type="cellIs" dxfId="2251" priority="3277" stopIfTrue="1" operator="equal">
      <formula>"DOM"</formula>
    </cfRule>
  </conditionalFormatting>
  <conditionalFormatting sqref="X19:Z19">
    <cfRule type="cellIs" dxfId="2250" priority="3276" stopIfTrue="1" operator="equal">
      <formula>"DOM"</formula>
    </cfRule>
  </conditionalFormatting>
  <conditionalFormatting sqref="Z19">
    <cfRule type="cellIs" dxfId="2249" priority="3275" stopIfTrue="1" operator="equal">
      <formula>"DOM"</formula>
    </cfRule>
  </conditionalFormatting>
  <conditionalFormatting sqref="X19">
    <cfRule type="cellIs" dxfId="2248" priority="3274" stopIfTrue="1" operator="equal">
      <formula>"DOM"</formula>
    </cfRule>
  </conditionalFormatting>
  <conditionalFormatting sqref="X19">
    <cfRule type="cellIs" dxfId="2247" priority="3273" stopIfTrue="1" operator="equal">
      <formula>"DOM"</formula>
    </cfRule>
  </conditionalFormatting>
  <conditionalFormatting sqref="X19">
    <cfRule type="cellIs" dxfId="2246" priority="3272" stopIfTrue="1" operator="equal">
      <formula>"DOM"</formula>
    </cfRule>
  </conditionalFormatting>
  <conditionalFormatting sqref="X19">
    <cfRule type="cellIs" dxfId="2245" priority="3271" stopIfTrue="1" operator="equal">
      <formula>"DOM"</formula>
    </cfRule>
  </conditionalFormatting>
  <conditionalFormatting sqref="Z19">
    <cfRule type="cellIs" dxfId="2244" priority="3270" stopIfTrue="1" operator="equal">
      <formula>"DOM"</formula>
    </cfRule>
  </conditionalFormatting>
  <conditionalFormatting sqref="Y19">
    <cfRule type="cellIs" dxfId="2243" priority="3269" stopIfTrue="1" operator="equal">
      <formula>"DOM"</formula>
    </cfRule>
  </conditionalFormatting>
  <conditionalFormatting sqref="X19">
    <cfRule type="cellIs" dxfId="2242" priority="3268" stopIfTrue="1" operator="equal">
      <formula>"DOM"</formula>
    </cfRule>
  </conditionalFormatting>
  <conditionalFormatting sqref="X19">
    <cfRule type="cellIs" dxfId="2241" priority="3267" stopIfTrue="1" operator="equal">
      <formula>"DOM"</formula>
    </cfRule>
  </conditionalFormatting>
  <conditionalFormatting sqref="X19">
    <cfRule type="cellIs" dxfId="2240" priority="3266" stopIfTrue="1" operator="equal">
      <formula>"DOM"</formula>
    </cfRule>
  </conditionalFormatting>
  <conditionalFormatting sqref="X19">
    <cfRule type="cellIs" dxfId="2239" priority="3265" stopIfTrue="1" operator="equal">
      <formula>"DOM"</formula>
    </cfRule>
  </conditionalFormatting>
  <conditionalFormatting sqref="Z19">
    <cfRule type="cellIs" dxfId="2238" priority="3264" stopIfTrue="1" operator="equal">
      <formula>"DOM"</formula>
    </cfRule>
  </conditionalFormatting>
  <conditionalFormatting sqref="Y19">
    <cfRule type="cellIs" dxfId="2237" priority="3263" stopIfTrue="1" operator="equal">
      <formula>"DOM"</formula>
    </cfRule>
  </conditionalFormatting>
  <conditionalFormatting sqref="Z19">
    <cfRule type="cellIs" dxfId="2236" priority="3261" stopIfTrue="1" operator="equal">
      <formula>"DOM"</formula>
    </cfRule>
    <cfRule type="containsText" dxfId="2235" priority="3262" stopIfTrue="1" operator="containsText" text="SÁB">
      <formula>NOT(ISERROR(SEARCH("SÁB",Z19)))</formula>
    </cfRule>
  </conditionalFormatting>
  <conditionalFormatting sqref="Y19">
    <cfRule type="cellIs" dxfId="2234" priority="3260" stopIfTrue="1" operator="equal">
      <formula>"DOM"</formula>
    </cfRule>
  </conditionalFormatting>
  <conditionalFormatting sqref="X19">
    <cfRule type="cellIs" dxfId="2233" priority="3259" stopIfTrue="1" operator="equal">
      <formula>"DOM"</formula>
    </cfRule>
  </conditionalFormatting>
  <conditionalFormatting sqref="AA19">
    <cfRule type="cellIs" dxfId="2232" priority="3258" stopIfTrue="1" operator="equal">
      <formula>"DOM"</formula>
    </cfRule>
  </conditionalFormatting>
  <conditionalFormatting sqref="AA19">
    <cfRule type="cellIs" dxfId="2231" priority="3257" stopIfTrue="1" operator="equal">
      <formula>"DOM"</formula>
    </cfRule>
  </conditionalFormatting>
  <conditionalFormatting sqref="AA19">
    <cfRule type="cellIs" dxfId="2230" priority="3255" stopIfTrue="1" operator="equal">
      <formula>"DOM"</formula>
    </cfRule>
    <cfRule type="containsText" dxfId="2229" priority="3256" stopIfTrue="1" operator="containsText" text="SÁB">
      <formula>NOT(ISERROR(SEARCH("SÁB",AA19)))</formula>
    </cfRule>
  </conditionalFormatting>
  <conditionalFormatting sqref="AA19">
    <cfRule type="cellIs" dxfId="2228" priority="3254" stopIfTrue="1" operator="equal">
      <formula>"DOM"</formula>
    </cfRule>
  </conditionalFormatting>
  <conditionalFormatting sqref="AA19">
    <cfRule type="cellIs" dxfId="2227" priority="3253" stopIfTrue="1" operator="equal">
      <formula>"DOM"</formula>
    </cfRule>
  </conditionalFormatting>
  <conditionalFormatting sqref="AB19">
    <cfRule type="cellIs" dxfId="2226" priority="3251" stopIfTrue="1" operator="equal">
      <formula>"DOM"</formula>
    </cfRule>
    <cfRule type="containsText" dxfId="2225" priority="3252" stopIfTrue="1" operator="containsText" text="SÁB">
      <formula>NOT(ISERROR(SEARCH("SÁB",AB19)))</formula>
    </cfRule>
  </conditionalFormatting>
  <conditionalFormatting sqref="AB19">
    <cfRule type="cellIs" dxfId="2224" priority="3249" stopIfTrue="1" operator="equal">
      <formula>"DOM"</formula>
    </cfRule>
    <cfRule type="containsText" dxfId="2223" priority="3250" stopIfTrue="1" operator="containsText" text="SÁB">
      <formula>NOT(ISERROR(SEARCH("SÁB",AB19)))</formula>
    </cfRule>
  </conditionalFormatting>
  <conditionalFormatting sqref="AC19">
    <cfRule type="cellIs" dxfId="2222" priority="3247" stopIfTrue="1" operator="equal">
      <formula>"DOM"</formula>
    </cfRule>
    <cfRule type="containsText" dxfId="2221" priority="3248" stopIfTrue="1" operator="containsText" text="SÁB">
      <formula>NOT(ISERROR(SEARCH("SÁB",AC19)))</formula>
    </cfRule>
  </conditionalFormatting>
  <conditionalFormatting sqref="AC19">
    <cfRule type="cellIs" dxfId="2220" priority="3245" stopIfTrue="1" operator="equal">
      <formula>"DOM"</formula>
    </cfRule>
    <cfRule type="containsText" dxfId="2219" priority="3246" stopIfTrue="1" operator="containsText" text="SÁB">
      <formula>NOT(ISERROR(SEARCH("SÁB",AC19)))</formula>
    </cfRule>
  </conditionalFormatting>
  <conditionalFormatting sqref="AD19">
    <cfRule type="cellIs" dxfId="2218" priority="3243" stopIfTrue="1" operator="equal">
      <formula>"DOM"</formula>
    </cfRule>
    <cfRule type="containsText" dxfId="2217" priority="3244" stopIfTrue="1" operator="containsText" text="SÁB">
      <formula>NOT(ISERROR(SEARCH("SÁB",AD19)))</formula>
    </cfRule>
  </conditionalFormatting>
  <conditionalFormatting sqref="AD19">
    <cfRule type="cellIs" dxfId="2216" priority="3241" stopIfTrue="1" operator="equal">
      <formula>"DOM"</formula>
    </cfRule>
    <cfRule type="containsText" dxfId="2215" priority="3242" stopIfTrue="1" operator="containsText" text="SÁB">
      <formula>NOT(ISERROR(SEARCH("SÁB",AD19)))</formula>
    </cfRule>
  </conditionalFormatting>
  <conditionalFormatting sqref="B23:P23">
    <cfRule type="cellIs" dxfId="2214" priority="3240" stopIfTrue="1" operator="equal">
      <formula>"DOM"</formula>
    </cfRule>
  </conditionalFormatting>
  <conditionalFormatting sqref="Q23">
    <cfRule type="cellIs" dxfId="2213" priority="3239" stopIfTrue="1" operator="equal">
      <formula>"DOM"</formula>
    </cfRule>
  </conditionalFormatting>
  <conditionalFormatting sqref="J23:M23">
    <cfRule type="cellIs" dxfId="2212" priority="3238" stopIfTrue="1" operator="equal">
      <formula>"DOM"</formula>
    </cfRule>
  </conditionalFormatting>
  <conditionalFormatting sqref="Q23">
    <cfRule type="cellIs" dxfId="2211" priority="3237" stopIfTrue="1" operator="equal">
      <formula>"DOM"</formula>
    </cfRule>
  </conditionalFormatting>
  <conditionalFormatting sqref="H23:K23">
    <cfRule type="cellIs" dxfId="2210" priority="3235" stopIfTrue="1" operator="equal">
      <formula>"DOM"</formula>
    </cfRule>
  </conditionalFormatting>
  <conditionalFormatting sqref="M23:P23">
    <cfRule type="cellIs" dxfId="2209" priority="3234" stopIfTrue="1" operator="equal">
      <formula>"DOM"</formula>
    </cfRule>
  </conditionalFormatting>
  <conditionalFormatting sqref="M23:P23">
    <cfRule type="cellIs" dxfId="2208" priority="3236" stopIfTrue="1" operator="equal">
      <formula>"DOM"</formula>
    </cfRule>
  </conditionalFormatting>
  <conditionalFormatting sqref="Q23">
    <cfRule type="cellIs" dxfId="2207" priority="3233" stopIfTrue="1" operator="equal">
      <formula>"DOM"</formula>
    </cfRule>
  </conditionalFormatting>
  <conditionalFormatting sqref="Q23">
    <cfRule type="cellIs" dxfId="2206" priority="3232" stopIfTrue="1" operator="equal">
      <formula>"DOM"</formula>
    </cfRule>
  </conditionalFormatting>
  <conditionalFormatting sqref="R23">
    <cfRule type="cellIs" dxfId="2205" priority="3230" stopIfTrue="1" operator="equal">
      <formula>"DOM"</formula>
    </cfRule>
  </conditionalFormatting>
  <conditionalFormatting sqref="R23">
    <cfRule type="cellIs" dxfId="2204" priority="3227" stopIfTrue="1" operator="equal">
      <formula>"DOM"</formula>
    </cfRule>
    <cfRule type="containsText" dxfId="2203" priority="3228" stopIfTrue="1" operator="containsText" text="SÁB">
      <formula>NOT(ISERROR(SEARCH("SÁB",R23)))</formula>
    </cfRule>
  </conditionalFormatting>
  <conditionalFormatting sqref="P23">
    <cfRule type="cellIs" dxfId="2202" priority="3226" stopIfTrue="1" operator="equal">
      <formula>"DOM"</formula>
    </cfRule>
  </conditionalFormatting>
  <conditionalFormatting sqref="P23">
    <cfRule type="cellIs" dxfId="2201" priority="3225" stopIfTrue="1" operator="equal">
      <formula>"DOM"</formula>
    </cfRule>
  </conditionalFormatting>
  <conditionalFormatting sqref="P23">
    <cfRule type="cellIs" dxfId="2200" priority="3224" stopIfTrue="1" operator="equal">
      <formula>"DOM"</formula>
    </cfRule>
  </conditionalFormatting>
  <conditionalFormatting sqref="P23">
    <cfRule type="cellIs" dxfId="2199" priority="3223" stopIfTrue="1" operator="equal">
      <formula>"DOM"</formula>
    </cfRule>
  </conditionalFormatting>
  <conditionalFormatting sqref="Q23">
    <cfRule type="cellIs" dxfId="2198" priority="3221" stopIfTrue="1" operator="equal">
      <formula>"DOM"</formula>
    </cfRule>
  </conditionalFormatting>
  <conditionalFormatting sqref="P23">
    <cfRule type="cellIs" dxfId="2197" priority="3220" stopIfTrue="1" operator="equal">
      <formula>"DOM"</formula>
    </cfRule>
  </conditionalFormatting>
  <conditionalFormatting sqref="P23">
    <cfRule type="cellIs" dxfId="2196" priority="3219" stopIfTrue="1" operator="equal">
      <formula>"DOM"</formula>
    </cfRule>
  </conditionalFormatting>
  <conditionalFormatting sqref="P23">
    <cfRule type="cellIs" dxfId="2195" priority="3218" stopIfTrue="1" operator="equal">
      <formula>"DOM"</formula>
    </cfRule>
  </conditionalFormatting>
  <conditionalFormatting sqref="P23">
    <cfRule type="cellIs" dxfId="2194" priority="3217" stopIfTrue="1" operator="equal">
      <formula>"DOM"</formula>
    </cfRule>
  </conditionalFormatting>
  <conditionalFormatting sqref="Q23">
    <cfRule type="cellIs" dxfId="2193" priority="3215" stopIfTrue="1" operator="equal">
      <formula>"DOM"</formula>
    </cfRule>
  </conditionalFormatting>
  <conditionalFormatting sqref="O23">
    <cfRule type="cellIs" dxfId="2192" priority="3212" stopIfTrue="1" operator="equal">
      <formula>"DOM"</formula>
    </cfRule>
  </conditionalFormatting>
  <conditionalFormatting sqref="O23">
    <cfRule type="cellIs" dxfId="2191" priority="3211" stopIfTrue="1" operator="equal">
      <formula>"DOM"</formula>
    </cfRule>
  </conditionalFormatting>
  <conditionalFormatting sqref="O23">
    <cfRule type="cellIs" dxfId="2190" priority="3210" stopIfTrue="1" operator="equal">
      <formula>"DOM"</formula>
    </cfRule>
  </conditionalFormatting>
  <conditionalFormatting sqref="O23">
    <cfRule type="cellIs" dxfId="2189" priority="3209" stopIfTrue="1" operator="equal">
      <formula>"DOM"</formula>
    </cfRule>
  </conditionalFormatting>
  <conditionalFormatting sqref="Q23">
    <cfRule type="cellIs" dxfId="2188" priority="3208" stopIfTrue="1" operator="equal">
      <formula>"DOM"</formula>
    </cfRule>
  </conditionalFormatting>
  <conditionalFormatting sqref="P23">
    <cfRule type="cellIs" dxfId="2187" priority="3207" stopIfTrue="1" operator="equal">
      <formula>"DOM"</formula>
    </cfRule>
  </conditionalFormatting>
  <conditionalFormatting sqref="R23">
    <cfRule type="cellIs" dxfId="2186" priority="3206" stopIfTrue="1" operator="equal">
      <formula>"DOM"</formula>
    </cfRule>
  </conditionalFormatting>
  <conditionalFormatting sqref="R23">
    <cfRule type="cellIs" dxfId="2185" priority="3205" stopIfTrue="1" operator="equal">
      <formula>"DOM"</formula>
    </cfRule>
  </conditionalFormatting>
  <conditionalFormatting sqref="S23">
    <cfRule type="cellIs" dxfId="2184" priority="3203" stopIfTrue="1" operator="equal">
      <formula>"DOM"</formula>
    </cfRule>
    <cfRule type="containsText" dxfId="2183" priority="3204" stopIfTrue="1" operator="containsText" text="SÁB">
      <formula>NOT(ISERROR(SEARCH("SÁB",S23)))</formula>
    </cfRule>
  </conditionalFormatting>
  <conditionalFormatting sqref="S23">
    <cfRule type="cellIs" dxfId="2182" priority="3201" stopIfTrue="1" operator="equal">
      <formula>"DOM"</formula>
    </cfRule>
    <cfRule type="containsText" dxfId="2181" priority="3202" stopIfTrue="1" operator="containsText" text="SÁB">
      <formula>NOT(ISERROR(SEARCH("SÁB",S23)))</formula>
    </cfRule>
  </conditionalFormatting>
  <conditionalFormatting sqref="T23">
    <cfRule type="cellIs" dxfId="2180" priority="3199" stopIfTrue="1" operator="equal">
      <formula>"DOM"</formula>
    </cfRule>
    <cfRule type="containsText" dxfId="2179" priority="3200" stopIfTrue="1" operator="containsText" text="SÁB">
      <formula>NOT(ISERROR(SEARCH("SÁB",T23)))</formula>
    </cfRule>
  </conditionalFormatting>
  <conditionalFormatting sqref="T23">
    <cfRule type="cellIs" dxfId="2178" priority="3197" stopIfTrue="1" operator="equal">
      <formula>"DOM"</formula>
    </cfRule>
    <cfRule type="containsText" dxfId="2177" priority="3198" stopIfTrue="1" operator="containsText" text="SÁB">
      <formula>NOT(ISERROR(SEARCH("SÁB",T23)))</formula>
    </cfRule>
  </conditionalFormatting>
  <conditionalFormatting sqref="U23">
    <cfRule type="cellIs" dxfId="2176" priority="3195" stopIfTrue="1" operator="equal">
      <formula>"DOM"</formula>
    </cfRule>
    <cfRule type="containsText" dxfId="2175" priority="3196" stopIfTrue="1" operator="containsText" text="SÁB">
      <formula>NOT(ISERROR(SEARCH("SÁB",U23)))</formula>
    </cfRule>
  </conditionalFormatting>
  <conditionalFormatting sqref="U23">
    <cfRule type="cellIs" dxfId="2174" priority="3193" stopIfTrue="1" operator="equal">
      <formula>"DOM"</formula>
    </cfRule>
    <cfRule type="containsText" dxfId="2173" priority="3194" stopIfTrue="1" operator="containsText" text="SÁB">
      <formula>NOT(ISERROR(SEARCH("SÁB",U23)))</formula>
    </cfRule>
  </conditionalFormatting>
  <conditionalFormatting sqref="V23">
    <cfRule type="cellIs" dxfId="2172" priority="3192" stopIfTrue="1" operator="equal">
      <formula>"DOM"</formula>
    </cfRule>
  </conditionalFormatting>
  <conditionalFormatting sqref="W23">
    <cfRule type="cellIs" dxfId="2171" priority="3191" stopIfTrue="1" operator="equal">
      <formula>"DOM"</formula>
    </cfRule>
  </conditionalFormatting>
  <conditionalFormatting sqref="W23">
    <cfRule type="cellIs" dxfId="2170" priority="3190" stopIfTrue="1" operator="equal">
      <formula>"DOM"</formula>
    </cfRule>
  </conditionalFormatting>
  <conditionalFormatting sqref="V23">
    <cfRule type="cellIs" dxfId="2169" priority="3188" stopIfTrue="1" operator="equal">
      <formula>"DOM"</formula>
    </cfRule>
  </conditionalFormatting>
  <conditionalFormatting sqref="V23">
    <cfRule type="cellIs" dxfId="2168" priority="3189" stopIfTrue="1" operator="equal">
      <formula>"DOM"</formula>
    </cfRule>
  </conditionalFormatting>
  <conditionalFormatting sqref="W23">
    <cfRule type="cellIs" dxfId="2167" priority="3187" stopIfTrue="1" operator="equal">
      <formula>"DOM"</formula>
    </cfRule>
  </conditionalFormatting>
  <conditionalFormatting sqref="W23">
    <cfRule type="cellIs" dxfId="2166" priority="3186" stopIfTrue="1" operator="equal">
      <formula>"DOM"</formula>
    </cfRule>
  </conditionalFormatting>
  <conditionalFormatting sqref="V23:X23">
    <cfRule type="cellIs" dxfId="2165" priority="3185" stopIfTrue="1" operator="equal">
      <formula>"DOM"</formula>
    </cfRule>
  </conditionalFormatting>
  <conditionalFormatting sqref="X23">
    <cfRule type="cellIs" dxfId="2164" priority="3184" stopIfTrue="1" operator="equal">
      <formula>"DOM"</formula>
    </cfRule>
  </conditionalFormatting>
  <conditionalFormatting sqref="V23">
    <cfRule type="cellIs" dxfId="2163" priority="3183" stopIfTrue="1" operator="equal">
      <formula>"DOM"</formula>
    </cfRule>
  </conditionalFormatting>
  <conditionalFormatting sqref="V23">
    <cfRule type="cellIs" dxfId="2162" priority="3182" stopIfTrue="1" operator="equal">
      <formula>"DOM"</formula>
    </cfRule>
  </conditionalFormatting>
  <conditionalFormatting sqref="V23">
    <cfRule type="cellIs" dxfId="2161" priority="3181" stopIfTrue="1" operator="equal">
      <formula>"DOM"</formula>
    </cfRule>
  </conditionalFormatting>
  <conditionalFormatting sqref="V23">
    <cfRule type="cellIs" dxfId="2160" priority="3180" stopIfTrue="1" operator="equal">
      <formula>"DOM"</formula>
    </cfRule>
  </conditionalFormatting>
  <conditionalFormatting sqref="X23">
    <cfRule type="cellIs" dxfId="2159" priority="3179" stopIfTrue="1" operator="equal">
      <formula>"DOM"</formula>
    </cfRule>
  </conditionalFormatting>
  <conditionalFormatting sqref="W23">
    <cfRule type="cellIs" dxfId="2158" priority="3178" stopIfTrue="1" operator="equal">
      <formula>"DOM"</formula>
    </cfRule>
  </conditionalFormatting>
  <conditionalFormatting sqref="V23">
    <cfRule type="cellIs" dxfId="2157" priority="3177" stopIfTrue="1" operator="equal">
      <formula>"DOM"</formula>
    </cfRule>
  </conditionalFormatting>
  <conditionalFormatting sqref="V23">
    <cfRule type="cellIs" dxfId="2156" priority="3176" stopIfTrue="1" operator="equal">
      <formula>"DOM"</formula>
    </cfRule>
  </conditionalFormatting>
  <conditionalFormatting sqref="V23">
    <cfRule type="cellIs" dxfId="2155" priority="3175" stopIfTrue="1" operator="equal">
      <formula>"DOM"</formula>
    </cfRule>
  </conditionalFormatting>
  <conditionalFormatting sqref="V23">
    <cfRule type="cellIs" dxfId="2154" priority="3174" stopIfTrue="1" operator="equal">
      <formula>"DOM"</formula>
    </cfRule>
  </conditionalFormatting>
  <conditionalFormatting sqref="X23">
    <cfRule type="cellIs" dxfId="2153" priority="3173" stopIfTrue="1" operator="equal">
      <formula>"DOM"</formula>
    </cfRule>
  </conditionalFormatting>
  <conditionalFormatting sqref="W23">
    <cfRule type="cellIs" dxfId="2152" priority="3172" stopIfTrue="1" operator="equal">
      <formula>"DOM"</formula>
    </cfRule>
  </conditionalFormatting>
  <conditionalFormatting sqref="X23">
    <cfRule type="cellIs" dxfId="2151" priority="3170" stopIfTrue="1" operator="equal">
      <formula>"DOM"</formula>
    </cfRule>
    <cfRule type="containsText" dxfId="2150" priority="3171" stopIfTrue="1" operator="containsText" text="SÁB">
      <formula>NOT(ISERROR(SEARCH("SÁB",X23)))</formula>
    </cfRule>
  </conditionalFormatting>
  <conditionalFormatting sqref="W23">
    <cfRule type="cellIs" dxfId="2149" priority="3169" stopIfTrue="1" operator="equal">
      <formula>"DOM"</formula>
    </cfRule>
  </conditionalFormatting>
  <conditionalFormatting sqref="V23">
    <cfRule type="cellIs" dxfId="2148" priority="3168" stopIfTrue="1" operator="equal">
      <formula>"DOM"</formula>
    </cfRule>
  </conditionalFormatting>
  <conditionalFormatting sqref="Y23">
    <cfRule type="cellIs" dxfId="2147" priority="3167" stopIfTrue="1" operator="equal">
      <formula>"DOM"</formula>
    </cfRule>
  </conditionalFormatting>
  <conditionalFormatting sqref="Y23">
    <cfRule type="cellIs" dxfId="2146" priority="3166" stopIfTrue="1" operator="equal">
      <formula>"DOM"</formula>
    </cfRule>
  </conditionalFormatting>
  <conditionalFormatting sqref="Y23">
    <cfRule type="cellIs" dxfId="2145" priority="3164" stopIfTrue="1" operator="equal">
      <formula>"DOM"</formula>
    </cfRule>
    <cfRule type="containsText" dxfId="2144" priority="3165" stopIfTrue="1" operator="containsText" text="SÁB">
      <formula>NOT(ISERROR(SEARCH("SÁB",Y23)))</formula>
    </cfRule>
  </conditionalFormatting>
  <conditionalFormatting sqref="Y23">
    <cfRule type="cellIs" dxfId="2143" priority="3163" stopIfTrue="1" operator="equal">
      <formula>"DOM"</formula>
    </cfRule>
  </conditionalFormatting>
  <conditionalFormatting sqref="Y23">
    <cfRule type="cellIs" dxfId="2142" priority="3162" stopIfTrue="1" operator="equal">
      <formula>"DOM"</formula>
    </cfRule>
  </conditionalFormatting>
  <conditionalFormatting sqref="Z23">
    <cfRule type="cellIs" dxfId="2141" priority="3160" stopIfTrue="1" operator="equal">
      <formula>"DOM"</formula>
    </cfRule>
    <cfRule type="containsText" dxfId="2140" priority="3161" stopIfTrue="1" operator="containsText" text="SÁB">
      <formula>NOT(ISERROR(SEARCH("SÁB",Z23)))</formula>
    </cfRule>
  </conditionalFormatting>
  <conditionalFormatting sqref="Z23">
    <cfRule type="cellIs" dxfId="2139" priority="3158" stopIfTrue="1" operator="equal">
      <formula>"DOM"</formula>
    </cfRule>
    <cfRule type="containsText" dxfId="2138" priority="3159" stopIfTrue="1" operator="containsText" text="SÁB">
      <formula>NOT(ISERROR(SEARCH("SÁB",Z23)))</formula>
    </cfRule>
  </conditionalFormatting>
  <conditionalFormatting sqref="AA23">
    <cfRule type="cellIs" dxfId="2137" priority="3156" stopIfTrue="1" operator="equal">
      <formula>"DOM"</formula>
    </cfRule>
    <cfRule type="containsText" dxfId="2136" priority="3157" stopIfTrue="1" operator="containsText" text="SÁB">
      <formula>NOT(ISERROR(SEARCH("SÁB",AA23)))</formula>
    </cfRule>
  </conditionalFormatting>
  <conditionalFormatting sqref="AA23">
    <cfRule type="cellIs" dxfId="2135" priority="3154" stopIfTrue="1" operator="equal">
      <formula>"DOM"</formula>
    </cfRule>
    <cfRule type="containsText" dxfId="2134" priority="3155" stopIfTrue="1" operator="containsText" text="SÁB">
      <formula>NOT(ISERROR(SEARCH("SÁB",AA23)))</formula>
    </cfRule>
  </conditionalFormatting>
  <conditionalFormatting sqref="AB23">
    <cfRule type="cellIs" dxfId="2133" priority="3152" stopIfTrue="1" operator="equal">
      <formula>"DOM"</formula>
    </cfRule>
    <cfRule type="containsText" dxfId="2132" priority="3153" stopIfTrue="1" operator="containsText" text="SÁB">
      <formula>NOT(ISERROR(SEARCH("SÁB",AB23)))</formula>
    </cfRule>
  </conditionalFormatting>
  <conditionalFormatting sqref="AB23">
    <cfRule type="cellIs" dxfId="2131" priority="3150" stopIfTrue="1" operator="equal">
      <formula>"DOM"</formula>
    </cfRule>
    <cfRule type="containsText" dxfId="2130" priority="3151" stopIfTrue="1" operator="containsText" text="SÁB">
      <formula>NOT(ISERROR(SEARCH("SÁB",AB23)))</formula>
    </cfRule>
  </conditionalFormatting>
  <conditionalFormatting sqref="AC23">
    <cfRule type="cellIs" dxfId="2129" priority="3149" stopIfTrue="1" operator="equal">
      <formula>"DOM"</formula>
    </cfRule>
  </conditionalFormatting>
  <conditionalFormatting sqref="AD23">
    <cfRule type="cellIs" dxfId="2128" priority="3148" stopIfTrue="1" operator="equal">
      <formula>"DOM"</formula>
    </cfRule>
  </conditionalFormatting>
  <conditionalFormatting sqref="AD23">
    <cfRule type="cellIs" dxfId="2127" priority="3147" stopIfTrue="1" operator="equal">
      <formula>"DOM"</formula>
    </cfRule>
  </conditionalFormatting>
  <conditionalFormatting sqref="AC23">
    <cfRule type="cellIs" dxfId="2126" priority="3145" stopIfTrue="1" operator="equal">
      <formula>"DOM"</formula>
    </cfRule>
  </conditionalFormatting>
  <conditionalFormatting sqref="AC23">
    <cfRule type="cellIs" dxfId="2125" priority="3146" stopIfTrue="1" operator="equal">
      <formula>"DOM"</formula>
    </cfRule>
  </conditionalFormatting>
  <conditionalFormatting sqref="AD23">
    <cfRule type="cellIs" dxfId="2124" priority="3144" stopIfTrue="1" operator="equal">
      <formula>"DOM"</formula>
    </cfRule>
  </conditionalFormatting>
  <conditionalFormatting sqref="AD23">
    <cfRule type="cellIs" dxfId="2123" priority="3143" stopIfTrue="1" operator="equal">
      <formula>"DOM"</formula>
    </cfRule>
  </conditionalFormatting>
  <conditionalFormatting sqref="AC23:AE23">
    <cfRule type="cellIs" dxfId="2122" priority="3142" stopIfTrue="1" operator="equal">
      <formula>"DOM"</formula>
    </cfRule>
  </conditionalFormatting>
  <conditionalFormatting sqref="AE23">
    <cfRule type="cellIs" dxfId="2121" priority="3141" stopIfTrue="1" operator="equal">
      <formula>"DOM"</formula>
    </cfRule>
  </conditionalFormatting>
  <conditionalFormatting sqref="AC23">
    <cfRule type="cellIs" dxfId="2120" priority="3140" stopIfTrue="1" operator="equal">
      <formula>"DOM"</formula>
    </cfRule>
  </conditionalFormatting>
  <conditionalFormatting sqref="AC23">
    <cfRule type="cellIs" dxfId="2119" priority="3139" stopIfTrue="1" operator="equal">
      <formula>"DOM"</formula>
    </cfRule>
  </conditionalFormatting>
  <conditionalFormatting sqref="AC23">
    <cfRule type="cellIs" dxfId="2118" priority="3138" stopIfTrue="1" operator="equal">
      <formula>"DOM"</formula>
    </cfRule>
  </conditionalFormatting>
  <conditionalFormatting sqref="AC23">
    <cfRule type="cellIs" dxfId="2117" priority="3137" stopIfTrue="1" operator="equal">
      <formula>"DOM"</formula>
    </cfRule>
  </conditionalFormatting>
  <conditionalFormatting sqref="AE23">
    <cfRule type="cellIs" dxfId="2116" priority="3136" stopIfTrue="1" operator="equal">
      <formula>"DOM"</formula>
    </cfRule>
  </conditionalFormatting>
  <conditionalFormatting sqref="AD23">
    <cfRule type="cellIs" dxfId="2115" priority="3135" stopIfTrue="1" operator="equal">
      <formula>"DOM"</formula>
    </cfRule>
  </conditionalFormatting>
  <conditionalFormatting sqref="AC23">
    <cfRule type="cellIs" dxfId="2114" priority="3134" stopIfTrue="1" operator="equal">
      <formula>"DOM"</formula>
    </cfRule>
  </conditionalFormatting>
  <conditionalFormatting sqref="AC23">
    <cfRule type="cellIs" dxfId="2113" priority="3133" stopIfTrue="1" operator="equal">
      <formula>"DOM"</formula>
    </cfRule>
  </conditionalFormatting>
  <conditionalFormatting sqref="AC23">
    <cfRule type="cellIs" dxfId="2112" priority="3132" stopIfTrue="1" operator="equal">
      <formula>"DOM"</formula>
    </cfRule>
  </conditionalFormatting>
  <conditionalFormatting sqref="AC23">
    <cfRule type="cellIs" dxfId="2111" priority="3131" stopIfTrue="1" operator="equal">
      <formula>"DOM"</formula>
    </cfRule>
  </conditionalFormatting>
  <conditionalFormatting sqref="AE23">
    <cfRule type="cellIs" dxfId="2110" priority="3130" stopIfTrue="1" operator="equal">
      <formula>"DOM"</formula>
    </cfRule>
  </conditionalFormatting>
  <conditionalFormatting sqref="AD23">
    <cfRule type="cellIs" dxfId="2109" priority="3129" stopIfTrue="1" operator="equal">
      <formula>"DOM"</formula>
    </cfRule>
  </conditionalFormatting>
  <conditionalFormatting sqref="AE23">
    <cfRule type="cellIs" dxfId="2108" priority="3127" stopIfTrue="1" operator="equal">
      <formula>"DOM"</formula>
    </cfRule>
    <cfRule type="containsText" dxfId="2107" priority="3128" stopIfTrue="1" operator="containsText" text="SÁB">
      <formula>NOT(ISERROR(SEARCH("SÁB",AE23)))</formula>
    </cfRule>
  </conditionalFormatting>
  <conditionalFormatting sqref="AD23">
    <cfRule type="cellIs" dxfId="2106" priority="3126" stopIfTrue="1" operator="equal">
      <formula>"DOM"</formula>
    </cfRule>
  </conditionalFormatting>
  <conditionalFormatting sqref="AC23">
    <cfRule type="cellIs" dxfId="2105" priority="3125" stopIfTrue="1" operator="equal">
      <formula>"DOM"</formula>
    </cfRule>
  </conditionalFormatting>
  <conditionalFormatting sqref="T27">
    <cfRule type="cellIs" dxfId="2104" priority="3123" stopIfTrue="1" operator="equal">
      <formula>"DOM"</formula>
    </cfRule>
  </conditionalFormatting>
  <conditionalFormatting sqref="N27:Q27">
    <cfRule type="cellIs" dxfId="2103" priority="3122" stopIfTrue="1" operator="equal">
      <formula>"DOM"</formula>
    </cfRule>
  </conditionalFormatting>
  <conditionalFormatting sqref="T27">
    <cfRule type="cellIs" dxfId="2102" priority="3121" stopIfTrue="1" operator="equal">
      <formula>"DOM"</formula>
    </cfRule>
  </conditionalFormatting>
  <conditionalFormatting sqref="L27:O27">
    <cfRule type="cellIs" dxfId="2101" priority="3119" stopIfTrue="1" operator="equal">
      <formula>"DOM"</formula>
    </cfRule>
  </conditionalFormatting>
  <conditionalFormatting sqref="T27">
    <cfRule type="cellIs" dxfId="2100" priority="3117" stopIfTrue="1" operator="equal">
      <formula>"DOM"</formula>
    </cfRule>
  </conditionalFormatting>
  <conditionalFormatting sqref="T27">
    <cfRule type="cellIs" dxfId="2099" priority="3116" stopIfTrue="1" operator="equal">
      <formula>"DOM"</formula>
    </cfRule>
  </conditionalFormatting>
  <conditionalFormatting sqref="S27:V27">
    <cfRule type="cellIs" dxfId="2098" priority="3115" stopIfTrue="1" operator="equal">
      <formula>"DOM"</formula>
    </cfRule>
  </conditionalFormatting>
  <conditionalFormatting sqref="V27">
    <cfRule type="cellIs" dxfId="2097" priority="3114" stopIfTrue="1" operator="equal">
      <formula>"DOM"</formula>
    </cfRule>
  </conditionalFormatting>
  <conditionalFormatting sqref="U27">
    <cfRule type="cellIs" dxfId="2096" priority="3113" stopIfTrue="1" operator="equal">
      <formula>"DOM"</formula>
    </cfRule>
  </conditionalFormatting>
  <conditionalFormatting sqref="V27">
    <cfRule type="cellIs" dxfId="2095" priority="3111" stopIfTrue="1" operator="equal">
      <formula>"DOM"</formula>
    </cfRule>
    <cfRule type="containsText" dxfId="2094" priority="3112" stopIfTrue="1" operator="containsText" text="SÁB">
      <formula>NOT(ISERROR(SEARCH("SÁB",V27)))</formula>
    </cfRule>
  </conditionalFormatting>
  <conditionalFormatting sqref="S27">
    <cfRule type="cellIs" dxfId="2093" priority="3110" stopIfTrue="1" operator="equal">
      <formula>"DOM"</formula>
    </cfRule>
  </conditionalFormatting>
  <conditionalFormatting sqref="S27">
    <cfRule type="cellIs" dxfId="2092" priority="3109" stopIfTrue="1" operator="equal">
      <formula>"DOM"</formula>
    </cfRule>
  </conditionalFormatting>
  <conditionalFormatting sqref="S27">
    <cfRule type="cellIs" dxfId="2091" priority="3108" stopIfTrue="1" operator="equal">
      <formula>"DOM"</formula>
    </cfRule>
  </conditionalFormatting>
  <conditionalFormatting sqref="S27">
    <cfRule type="cellIs" dxfId="2090" priority="3107" stopIfTrue="1" operator="equal">
      <formula>"DOM"</formula>
    </cfRule>
  </conditionalFormatting>
  <conditionalFormatting sqref="U27">
    <cfRule type="cellIs" dxfId="2089" priority="3106" stopIfTrue="1" operator="equal">
      <formula>"DOM"</formula>
    </cfRule>
  </conditionalFormatting>
  <conditionalFormatting sqref="T27">
    <cfRule type="cellIs" dxfId="2088" priority="3105" stopIfTrue="1" operator="equal">
      <formula>"DOM"</formula>
    </cfRule>
  </conditionalFormatting>
  <conditionalFormatting sqref="S27">
    <cfRule type="cellIs" dxfId="2087" priority="3104" stopIfTrue="1" operator="equal">
      <formula>"DOM"</formula>
    </cfRule>
  </conditionalFormatting>
  <conditionalFormatting sqref="S27">
    <cfRule type="cellIs" dxfId="2086" priority="3103" stopIfTrue="1" operator="equal">
      <formula>"DOM"</formula>
    </cfRule>
  </conditionalFormatting>
  <conditionalFormatting sqref="S27">
    <cfRule type="cellIs" dxfId="2085" priority="3102" stopIfTrue="1" operator="equal">
      <formula>"DOM"</formula>
    </cfRule>
  </conditionalFormatting>
  <conditionalFormatting sqref="S27">
    <cfRule type="cellIs" dxfId="2084" priority="3101" stopIfTrue="1" operator="equal">
      <formula>"DOM"</formula>
    </cfRule>
  </conditionalFormatting>
  <conditionalFormatting sqref="U27">
    <cfRule type="cellIs" dxfId="2083" priority="3100" stopIfTrue="1" operator="equal">
      <formula>"DOM"</formula>
    </cfRule>
  </conditionalFormatting>
  <conditionalFormatting sqref="T27">
    <cfRule type="cellIs" dxfId="2082" priority="3099" stopIfTrue="1" operator="equal">
      <formula>"DOM"</formula>
    </cfRule>
  </conditionalFormatting>
  <conditionalFormatting sqref="U27">
    <cfRule type="cellIs" dxfId="2081" priority="3097" stopIfTrue="1" operator="equal">
      <formula>"DOM"</formula>
    </cfRule>
    <cfRule type="containsText" dxfId="2080" priority="3098" stopIfTrue="1" operator="containsText" text="SÁB">
      <formula>NOT(ISERROR(SEARCH("SÁB",U27)))</formula>
    </cfRule>
  </conditionalFormatting>
  <conditionalFormatting sqref="R27">
    <cfRule type="cellIs" dxfId="2079" priority="3096" stopIfTrue="1" operator="equal">
      <formula>"DOM"</formula>
    </cfRule>
  </conditionalFormatting>
  <conditionalFormatting sqref="R27">
    <cfRule type="cellIs" dxfId="2078" priority="3095" stopIfTrue="1" operator="equal">
      <formula>"DOM"</formula>
    </cfRule>
  </conditionalFormatting>
  <conditionalFormatting sqref="R27">
    <cfRule type="cellIs" dxfId="2077" priority="3094" stopIfTrue="1" operator="equal">
      <formula>"DOM"</formula>
    </cfRule>
  </conditionalFormatting>
  <conditionalFormatting sqref="R27">
    <cfRule type="cellIs" dxfId="2076" priority="3093" stopIfTrue="1" operator="equal">
      <formula>"DOM"</formula>
    </cfRule>
  </conditionalFormatting>
  <conditionalFormatting sqref="T27">
    <cfRule type="cellIs" dxfId="2075" priority="3092" stopIfTrue="1" operator="equal">
      <formula>"DOM"</formula>
    </cfRule>
  </conditionalFormatting>
  <conditionalFormatting sqref="S27">
    <cfRule type="cellIs" dxfId="2074" priority="3091" stopIfTrue="1" operator="equal">
      <formula>"DOM"</formula>
    </cfRule>
  </conditionalFormatting>
  <conditionalFormatting sqref="V27">
    <cfRule type="cellIs" dxfId="2073" priority="3090" stopIfTrue="1" operator="equal">
      <formula>"DOM"</formula>
    </cfRule>
  </conditionalFormatting>
  <conditionalFormatting sqref="V27">
    <cfRule type="cellIs" dxfId="2072" priority="3089" stopIfTrue="1" operator="equal">
      <formula>"DOM"</formula>
    </cfRule>
  </conditionalFormatting>
  <conditionalFormatting sqref="W27">
    <cfRule type="cellIs" dxfId="2071" priority="3087" stopIfTrue="1" operator="equal">
      <formula>"DOM"</formula>
    </cfRule>
    <cfRule type="containsText" dxfId="2070" priority="3088" stopIfTrue="1" operator="containsText" text="SÁB">
      <formula>NOT(ISERROR(SEARCH("SÁB",W27)))</formula>
    </cfRule>
  </conditionalFormatting>
  <conditionalFormatting sqref="W27">
    <cfRule type="cellIs" dxfId="2069" priority="3085" stopIfTrue="1" operator="equal">
      <formula>"DOM"</formula>
    </cfRule>
    <cfRule type="containsText" dxfId="2068" priority="3086" stopIfTrue="1" operator="containsText" text="SÁB">
      <formula>NOT(ISERROR(SEARCH("SÁB",W27)))</formula>
    </cfRule>
  </conditionalFormatting>
  <conditionalFormatting sqref="X27">
    <cfRule type="cellIs" dxfId="2067" priority="3083" stopIfTrue="1" operator="equal">
      <formula>"DOM"</formula>
    </cfRule>
    <cfRule type="containsText" dxfId="2066" priority="3084" stopIfTrue="1" operator="containsText" text="SÁB">
      <formula>NOT(ISERROR(SEARCH("SÁB",X27)))</formula>
    </cfRule>
  </conditionalFormatting>
  <conditionalFormatting sqref="X27">
    <cfRule type="cellIs" dxfId="2065" priority="3081" stopIfTrue="1" operator="equal">
      <formula>"DOM"</formula>
    </cfRule>
    <cfRule type="containsText" dxfId="2064" priority="3082" stopIfTrue="1" operator="containsText" text="SÁB">
      <formula>NOT(ISERROR(SEARCH("SÁB",X27)))</formula>
    </cfRule>
  </conditionalFormatting>
  <conditionalFormatting sqref="Y27">
    <cfRule type="cellIs" dxfId="2063" priority="3079" stopIfTrue="1" operator="equal">
      <formula>"DOM"</formula>
    </cfRule>
    <cfRule type="containsText" dxfId="2062" priority="3080" stopIfTrue="1" operator="containsText" text="SÁB">
      <formula>NOT(ISERROR(SEARCH("SÁB",Y27)))</formula>
    </cfRule>
  </conditionalFormatting>
  <conditionalFormatting sqref="Y27">
    <cfRule type="cellIs" dxfId="2061" priority="3077" stopIfTrue="1" operator="equal">
      <formula>"DOM"</formula>
    </cfRule>
    <cfRule type="containsText" dxfId="2060" priority="3078" stopIfTrue="1" operator="containsText" text="SÁB">
      <formula>NOT(ISERROR(SEARCH("SÁB",Y27)))</formula>
    </cfRule>
  </conditionalFormatting>
  <conditionalFormatting sqref="Z27">
    <cfRule type="cellIs" dxfId="2059" priority="3076" stopIfTrue="1" operator="equal">
      <formula>"DOM"</formula>
    </cfRule>
  </conditionalFormatting>
  <conditionalFormatting sqref="AA27">
    <cfRule type="cellIs" dxfId="2058" priority="3075" stopIfTrue="1" operator="equal">
      <formula>"DOM"</formula>
    </cfRule>
  </conditionalFormatting>
  <conditionalFormatting sqref="AA27">
    <cfRule type="cellIs" dxfId="2057" priority="3074" stopIfTrue="1" operator="equal">
      <formula>"DOM"</formula>
    </cfRule>
  </conditionalFormatting>
  <conditionalFormatting sqref="Z27">
    <cfRule type="cellIs" dxfId="2056" priority="3072" stopIfTrue="1" operator="equal">
      <formula>"DOM"</formula>
    </cfRule>
  </conditionalFormatting>
  <conditionalFormatting sqref="Z27">
    <cfRule type="cellIs" dxfId="2055" priority="3073" stopIfTrue="1" operator="equal">
      <formula>"DOM"</formula>
    </cfRule>
  </conditionalFormatting>
  <conditionalFormatting sqref="AA27">
    <cfRule type="cellIs" dxfId="2054" priority="3071" stopIfTrue="1" operator="equal">
      <formula>"DOM"</formula>
    </cfRule>
  </conditionalFormatting>
  <conditionalFormatting sqref="AA27">
    <cfRule type="cellIs" dxfId="2053" priority="3070" stopIfTrue="1" operator="equal">
      <formula>"DOM"</formula>
    </cfRule>
  </conditionalFormatting>
  <conditionalFormatting sqref="Z27:AB27">
    <cfRule type="cellIs" dxfId="2052" priority="3069" stopIfTrue="1" operator="equal">
      <formula>"DOM"</formula>
    </cfRule>
  </conditionalFormatting>
  <conditionalFormatting sqref="AB27">
    <cfRule type="cellIs" dxfId="2051" priority="3068" stopIfTrue="1" operator="equal">
      <formula>"DOM"</formula>
    </cfRule>
  </conditionalFormatting>
  <conditionalFormatting sqref="Z27">
    <cfRule type="cellIs" dxfId="2050" priority="3067" stopIfTrue="1" operator="equal">
      <formula>"DOM"</formula>
    </cfRule>
  </conditionalFormatting>
  <conditionalFormatting sqref="Z27">
    <cfRule type="cellIs" dxfId="2049" priority="3066" stopIfTrue="1" operator="equal">
      <formula>"DOM"</formula>
    </cfRule>
  </conditionalFormatting>
  <conditionalFormatting sqref="Z27">
    <cfRule type="cellIs" dxfId="2048" priority="3065" stopIfTrue="1" operator="equal">
      <formula>"DOM"</formula>
    </cfRule>
  </conditionalFormatting>
  <conditionalFormatting sqref="Z27">
    <cfRule type="cellIs" dxfId="2047" priority="3064" stopIfTrue="1" operator="equal">
      <formula>"DOM"</formula>
    </cfRule>
  </conditionalFormatting>
  <conditionalFormatting sqref="AB27">
    <cfRule type="cellIs" dxfId="2046" priority="3063" stopIfTrue="1" operator="equal">
      <formula>"DOM"</formula>
    </cfRule>
  </conditionalFormatting>
  <conditionalFormatting sqref="AA27">
    <cfRule type="cellIs" dxfId="2045" priority="3062" stopIfTrue="1" operator="equal">
      <formula>"DOM"</formula>
    </cfRule>
  </conditionalFormatting>
  <conditionalFormatting sqref="Z27">
    <cfRule type="cellIs" dxfId="2044" priority="3061" stopIfTrue="1" operator="equal">
      <formula>"DOM"</formula>
    </cfRule>
  </conditionalFormatting>
  <conditionalFormatting sqref="Z27">
    <cfRule type="cellIs" dxfId="2043" priority="3060" stopIfTrue="1" operator="equal">
      <formula>"DOM"</formula>
    </cfRule>
  </conditionalFormatting>
  <conditionalFormatting sqref="Z27">
    <cfRule type="cellIs" dxfId="2042" priority="3059" stopIfTrue="1" operator="equal">
      <formula>"DOM"</formula>
    </cfRule>
  </conditionalFormatting>
  <conditionalFormatting sqref="Z27">
    <cfRule type="cellIs" dxfId="2041" priority="3058" stopIfTrue="1" operator="equal">
      <formula>"DOM"</formula>
    </cfRule>
  </conditionalFormatting>
  <conditionalFormatting sqref="AB27">
    <cfRule type="cellIs" dxfId="2040" priority="3057" stopIfTrue="1" operator="equal">
      <formula>"DOM"</formula>
    </cfRule>
  </conditionalFormatting>
  <conditionalFormatting sqref="AA27">
    <cfRule type="cellIs" dxfId="2039" priority="3056" stopIfTrue="1" operator="equal">
      <formula>"DOM"</formula>
    </cfRule>
  </conditionalFormatting>
  <conditionalFormatting sqref="AB27">
    <cfRule type="cellIs" dxfId="2038" priority="3054" stopIfTrue="1" operator="equal">
      <formula>"DOM"</formula>
    </cfRule>
    <cfRule type="containsText" dxfId="2037" priority="3055" stopIfTrue="1" operator="containsText" text="SÁB">
      <formula>NOT(ISERROR(SEARCH("SÁB",AB27)))</formula>
    </cfRule>
  </conditionalFormatting>
  <conditionalFormatting sqref="AA27">
    <cfRule type="cellIs" dxfId="2036" priority="3053" stopIfTrue="1" operator="equal">
      <formula>"DOM"</formula>
    </cfRule>
  </conditionalFormatting>
  <conditionalFormatting sqref="Z27">
    <cfRule type="cellIs" dxfId="2035" priority="3052" stopIfTrue="1" operator="equal">
      <formula>"DOM"</formula>
    </cfRule>
  </conditionalFormatting>
  <conditionalFormatting sqref="AC27">
    <cfRule type="cellIs" dxfId="2034" priority="3051" stopIfTrue="1" operator="equal">
      <formula>"DOM"</formula>
    </cfRule>
  </conditionalFormatting>
  <conditionalFormatting sqref="AC27">
    <cfRule type="cellIs" dxfId="2033" priority="3050" stopIfTrue="1" operator="equal">
      <formula>"DOM"</formula>
    </cfRule>
  </conditionalFormatting>
  <conditionalFormatting sqref="AC27">
    <cfRule type="cellIs" dxfId="2032" priority="3048" stopIfTrue="1" operator="equal">
      <formula>"DOM"</formula>
    </cfRule>
    <cfRule type="containsText" dxfId="2031" priority="3049" stopIfTrue="1" operator="containsText" text="SÁB">
      <formula>NOT(ISERROR(SEARCH("SÁB",AC27)))</formula>
    </cfRule>
  </conditionalFormatting>
  <conditionalFormatting sqref="AC27">
    <cfRule type="cellIs" dxfId="2030" priority="3047" stopIfTrue="1" operator="equal">
      <formula>"DOM"</formula>
    </cfRule>
  </conditionalFormatting>
  <conditionalFormatting sqref="AC27">
    <cfRule type="cellIs" dxfId="2029" priority="3046" stopIfTrue="1" operator="equal">
      <formula>"DOM"</formula>
    </cfRule>
  </conditionalFormatting>
  <conditionalFormatting sqref="AD27">
    <cfRule type="cellIs" dxfId="2028" priority="3044" stopIfTrue="1" operator="equal">
      <formula>"DOM"</formula>
    </cfRule>
    <cfRule type="containsText" dxfId="2027" priority="3045" stopIfTrue="1" operator="containsText" text="SÁB">
      <formula>NOT(ISERROR(SEARCH("SÁB",AD27)))</formula>
    </cfRule>
  </conditionalFormatting>
  <conditionalFormatting sqref="AD27">
    <cfRule type="cellIs" dxfId="2026" priority="3042" stopIfTrue="1" operator="equal">
      <formula>"DOM"</formula>
    </cfRule>
    <cfRule type="containsText" dxfId="2025" priority="3043" stopIfTrue="1" operator="containsText" text="SÁB">
      <formula>NOT(ISERROR(SEARCH("SÁB",AD27)))</formula>
    </cfRule>
  </conditionalFormatting>
  <conditionalFormatting sqref="AE27">
    <cfRule type="cellIs" dxfId="2024" priority="3040" stopIfTrue="1" operator="equal">
      <formula>"DOM"</formula>
    </cfRule>
    <cfRule type="containsText" dxfId="2023" priority="3041" stopIfTrue="1" operator="containsText" text="SÁB">
      <formula>NOT(ISERROR(SEARCH("SÁB",AE27)))</formula>
    </cfRule>
  </conditionalFormatting>
  <conditionalFormatting sqref="AE27">
    <cfRule type="cellIs" dxfId="2022" priority="3038" stopIfTrue="1" operator="equal">
      <formula>"DOM"</formula>
    </cfRule>
    <cfRule type="containsText" dxfId="2021" priority="3039" stopIfTrue="1" operator="containsText" text="SÁB">
      <formula>NOT(ISERROR(SEARCH("SÁB",AE27)))</formula>
    </cfRule>
  </conditionalFormatting>
  <conditionalFormatting sqref="B31:Q31">
    <cfRule type="cellIs" dxfId="2020" priority="3037" stopIfTrue="1" operator="equal">
      <formula>"DOM"</formula>
    </cfRule>
  </conditionalFormatting>
  <conditionalFormatting sqref="R31">
    <cfRule type="cellIs" dxfId="2019" priority="3036" stopIfTrue="1" operator="equal">
      <formula>"DOM"</formula>
    </cfRule>
  </conditionalFormatting>
  <conditionalFormatting sqref="L31:O31">
    <cfRule type="cellIs" dxfId="2018" priority="3035" stopIfTrue="1" operator="equal">
      <formula>"DOM"</formula>
    </cfRule>
  </conditionalFormatting>
  <conditionalFormatting sqref="R31">
    <cfRule type="cellIs" dxfId="2017" priority="3034" stopIfTrue="1" operator="equal">
      <formula>"DOM"</formula>
    </cfRule>
  </conditionalFormatting>
  <conditionalFormatting sqref="J31:M31">
    <cfRule type="cellIs" dxfId="2016" priority="3032" stopIfTrue="1" operator="equal">
      <formula>"DOM"</formula>
    </cfRule>
  </conditionalFormatting>
  <conditionalFormatting sqref="O31:Q31">
    <cfRule type="cellIs" dxfId="2015" priority="3031" stopIfTrue="1" operator="equal">
      <formula>"DOM"</formula>
    </cfRule>
  </conditionalFormatting>
  <conditionalFormatting sqref="O31:Q31">
    <cfRule type="cellIs" dxfId="2014" priority="3033" stopIfTrue="1" operator="equal">
      <formula>"DOM"</formula>
    </cfRule>
  </conditionalFormatting>
  <conditionalFormatting sqref="R31">
    <cfRule type="cellIs" dxfId="2013" priority="3030" stopIfTrue="1" operator="equal">
      <formula>"DOM"</formula>
    </cfRule>
  </conditionalFormatting>
  <conditionalFormatting sqref="R31">
    <cfRule type="cellIs" dxfId="2012" priority="3029" stopIfTrue="1" operator="equal">
      <formula>"DOM"</formula>
    </cfRule>
  </conditionalFormatting>
  <conditionalFormatting sqref="T31">
    <cfRule type="cellIs" dxfId="2011" priority="3027" stopIfTrue="1" operator="equal">
      <formula>"DOM"</formula>
    </cfRule>
  </conditionalFormatting>
  <conditionalFormatting sqref="S31">
    <cfRule type="cellIs" dxfId="2010" priority="3026" stopIfTrue="1" operator="equal">
      <formula>"DOM"</formula>
    </cfRule>
  </conditionalFormatting>
  <conditionalFormatting sqref="T31">
    <cfRule type="cellIs" dxfId="2009" priority="3024" stopIfTrue="1" operator="equal">
      <formula>"DOM"</formula>
    </cfRule>
    <cfRule type="containsText" dxfId="2008" priority="3025" stopIfTrue="1" operator="containsText" text="SÁB">
      <formula>NOT(ISERROR(SEARCH("SÁB",T31)))</formula>
    </cfRule>
  </conditionalFormatting>
  <conditionalFormatting sqref="S31">
    <cfRule type="cellIs" dxfId="2007" priority="3019" stopIfTrue="1" operator="equal">
      <formula>"DOM"</formula>
    </cfRule>
  </conditionalFormatting>
  <conditionalFormatting sqref="R31">
    <cfRule type="cellIs" dxfId="2006" priority="3018" stopIfTrue="1" operator="equal">
      <formula>"DOM"</formula>
    </cfRule>
  </conditionalFormatting>
  <conditionalFormatting sqref="S31">
    <cfRule type="cellIs" dxfId="2005" priority="3013" stopIfTrue="1" operator="equal">
      <formula>"DOM"</formula>
    </cfRule>
  </conditionalFormatting>
  <conditionalFormatting sqref="R31">
    <cfRule type="cellIs" dxfId="2004" priority="3012" stopIfTrue="1" operator="equal">
      <formula>"DOM"</formula>
    </cfRule>
  </conditionalFormatting>
  <conditionalFormatting sqref="S31">
    <cfRule type="cellIs" dxfId="2003" priority="3010" stopIfTrue="1" operator="equal">
      <formula>"DOM"</formula>
    </cfRule>
    <cfRule type="containsText" dxfId="2002" priority="3011" stopIfTrue="1" operator="containsText" text="SÁB">
      <formula>NOT(ISERROR(SEARCH("SÁB",S31)))</formula>
    </cfRule>
  </conditionalFormatting>
  <conditionalFormatting sqref="Q31">
    <cfRule type="cellIs" dxfId="2001" priority="3009" stopIfTrue="1" operator="equal">
      <formula>"DOM"</formula>
    </cfRule>
  </conditionalFormatting>
  <conditionalFormatting sqref="Q31">
    <cfRule type="cellIs" dxfId="2000" priority="3008" stopIfTrue="1" operator="equal">
      <formula>"DOM"</formula>
    </cfRule>
  </conditionalFormatting>
  <conditionalFormatting sqref="Q31">
    <cfRule type="cellIs" dxfId="1999" priority="3007" stopIfTrue="1" operator="equal">
      <formula>"DOM"</formula>
    </cfRule>
  </conditionalFormatting>
  <conditionalFormatting sqref="Q31">
    <cfRule type="cellIs" dxfId="1998" priority="3006" stopIfTrue="1" operator="equal">
      <formula>"DOM"</formula>
    </cfRule>
  </conditionalFormatting>
  <conditionalFormatting sqref="R31">
    <cfRule type="cellIs" dxfId="1997" priority="3005" stopIfTrue="1" operator="equal">
      <formula>"DOM"</formula>
    </cfRule>
  </conditionalFormatting>
  <conditionalFormatting sqref="T31">
    <cfRule type="cellIs" dxfId="1996" priority="3003" stopIfTrue="1" operator="equal">
      <formula>"DOM"</formula>
    </cfRule>
  </conditionalFormatting>
  <conditionalFormatting sqref="T31">
    <cfRule type="cellIs" dxfId="1995" priority="3002" stopIfTrue="1" operator="equal">
      <formula>"DOM"</formula>
    </cfRule>
  </conditionalFormatting>
  <conditionalFormatting sqref="U31">
    <cfRule type="cellIs" dxfId="1994" priority="3000" stopIfTrue="1" operator="equal">
      <formula>"DOM"</formula>
    </cfRule>
    <cfRule type="containsText" dxfId="1993" priority="3001" stopIfTrue="1" operator="containsText" text="SÁB">
      <formula>NOT(ISERROR(SEARCH("SÁB",U31)))</formula>
    </cfRule>
  </conditionalFormatting>
  <conditionalFormatting sqref="U31">
    <cfRule type="cellIs" dxfId="1992" priority="2998" stopIfTrue="1" operator="equal">
      <formula>"DOM"</formula>
    </cfRule>
    <cfRule type="containsText" dxfId="1991" priority="2999" stopIfTrue="1" operator="containsText" text="SÁB">
      <formula>NOT(ISERROR(SEARCH("SÁB",U31)))</formula>
    </cfRule>
  </conditionalFormatting>
  <conditionalFormatting sqref="V31">
    <cfRule type="cellIs" dxfId="1990" priority="2996" stopIfTrue="1" operator="equal">
      <formula>"DOM"</formula>
    </cfRule>
    <cfRule type="containsText" dxfId="1989" priority="2997" stopIfTrue="1" operator="containsText" text="SÁB">
      <formula>NOT(ISERROR(SEARCH("SÁB",V31)))</formula>
    </cfRule>
  </conditionalFormatting>
  <conditionalFormatting sqref="V31">
    <cfRule type="cellIs" dxfId="1988" priority="2994" stopIfTrue="1" operator="equal">
      <formula>"DOM"</formula>
    </cfRule>
    <cfRule type="containsText" dxfId="1987" priority="2995" stopIfTrue="1" operator="containsText" text="SÁB">
      <formula>NOT(ISERROR(SEARCH("SÁB",V31)))</formula>
    </cfRule>
  </conditionalFormatting>
  <conditionalFormatting sqref="W31">
    <cfRule type="cellIs" dxfId="1986" priority="2992" stopIfTrue="1" operator="equal">
      <formula>"DOM"</formula>
    </cfRule>
    <cfRule type="containsText" dxfId="1985" priority="2993" stopIfTrue="1" operator="containsText" text="SÁB">
      <formula>NOT(ISERROR(SEARCH("SÁB",W31)))</formula>
    </cfRule>
  </conditionalFormatting>
  <conditionalFormatting sqref="W31">
    <cfRule type="cellIs" dxfId="1984" priority="2990" stopIfTrue="1" operator="equal">
      <formula>"DOM"</formula>
    </cfRule>
    <cfRule type="containsText" dxfId="1983" priority="2991" stopIfTrue="1" operator="containsText" text="SÁB">
      <formula>NOT(ISERROR(SEARCH("SÁB",W31)))</formula>
    </cfRule>
  </conditionalFormatting>
  <conditionalFormatting sqref="X31">
    <cfRule type="cellIs" dxfId="1982" priority="2989" stopIfTrue="1" operator="equal">
      <formula>"DOM"</formula>
    </cfRule>
  </conditionalFormatting>
  <conditionalFormatting sqref="Y31">
    <cfRule type="cellIs" dxfId="1981" priority="2988" stopIfTrue="1" operator="equal">
      <formula>"DOM"</formula>
    </cfRule>
  </conditionalFormatting>
  <conditionalFormatting sqref="Y31">
    <cfRule type="cellIs" dxfId="1980" priority="2987" stopIfTrue="1" operator="equal">
      <formula>"DOM"</formula>
    </cfRule>
  </conditionalFormatting>
  <conditionalFormatting sqref="X31">
    <cfRule type="cellIs" dxfId="1979" priority="2985" stopIfTrue="1" operator="equal">
      <formula>"DOM"</formula>
    </cfRule>
  </conditionalFormatting>
  <conditionalFormatting sqref="X31">
    <cfRule type="cellIs" dxfId="1978" priority="2986" stopIfTrue="1" operator="equal">
      <formula>"DOM"</formula>
    </cfRule>
  </conditionalFormatting>
  <conditionalFormatting sqref="Y31">
    <cfRule type="cellIs" dxfId="1977" priority="2984" stopIfTrue="1" operator="equal">
      <formula>"DOM"</formula>
    </cfRule>
  </conditionalFormatting>
  <conditionalFormatting sqref="Y31">
    <cfRule type="cellIs" dxfId="1976" priority="2983" stopIfTrue="1" operator="equal">
      <formula>"DOM"</formula>
    </cfRule>
  </conditionalFormatting>
  <conditionalFormatting sqref="X31:Z31">
    <cfRule type="cellIs" dxfId="1975" priority="2982" stopIfTrue="1" operator="equal">
      <formula>"DOM"</formula>
    </cfRule>
  </conditionalFormatting>
  <conditionalFormatting sqref="Z31">
    <cfRule type="cellIs" dxfId="1974" priority="2981" stopIfTrue="1" operator="equal">
      <formula>"DOM"</formula>
    </cfRule>
  </conditionalFormatting>
  <conditionalFormatting sqref="X31">
    <cfRule type="cellIs" dxfId="1973" priority="2980" stopIfTrue="1" operator="equal">
      <formula>"DOM"</formula>
    </cfRule>
  </conditionalFormatting>
  <conditionalFormatting sqref="X31">
    <cfRule type="cellIs" dxfId="1972" priority="2979" stopIfTrue="1" operator="equal">
      <formula>"DOM"</formula>
    </cfRule>
  </conditionalFormatting>
  <conditionalFormatting sqref="X31">
    <cfRule type="cellIs" dxfId="1971" priority="2978" stopIfTrue="1" operator="equal">
      <formula>"DOM"</formula>
    </cfRule>
  </conditionalFormatting>
  <conditionalFormatting sqref="X31">
    <cfRule type="cellIs" dxfId="1970" priority="2977" stopIfTrue="1" operator="equal">
      <formula>"DOM"</formula>
    </cfRule>
  </conditionalFormatting>
  <conditionalFormatting sqref="Z31">
    <cfRule type="cellIs" dxfId="1969" priority="2976" stopIfTrue="1" operator="equal">
      <formula>"DOM"</formula>
    </cfRule>
  </conditionalFormatting>
  <conditionalFormatting sqref="Y31">
    <cfRule type="cellIs" dxfId="1968" priority="2975" stopIfTrue="1" operator="equal">
      <formula>"DOM"</formula>
    </cfRule>
  </conditionalFormatting>
  <conditionalFormatting sqref="X31">
    <cfRule type="cellIs" dxfId="1967" priority="2974" stopIfTrue="1" operator="equal">
      <formula>"DOM"</formula>
    </cfRule>
  </conditionalFormatting>
  <conditionalFormatting sqref="X31">
    <cfRule type="cellIs" dxfId="1966" priority="2973" stopIfTrue="1" operator="equal">
      <formula>"DOM"</formula>
    </cfRule>
  </conditionalFormatting>
  <conditionalFormatting sqref="X31">
    <cfRule type="cellIs" dxfId="1965" priority="2972" stopIfTrue="1" operator="equal">
      <formula>"DOM"</formula>
    </cfRule>
  </conditionalFormatting>
  <conditionalFormatting sqref="X31">
    <cfRule type="cellIs" dxfId="1964" priority="2971" stopIfTrue="1" operator="equal">
      <formula>"DOM"</formula>
    </cfRule>
  </conditionalFormatting>
  <conditionalFormatting sqref="Z31">
    <cfRule type="cellIs" dxfId="1963" priority="2970" stopIfTrue="1" operator="equal">
      <formula>"DOM"</formula>
    </cfRule>
  </conditionalFormatting>
  <conditionalFormatting sqref="Y31">
    <cfRule type="cellIs" dxfId="1962" priority="2969" stopIfTrue="1" operator="equal">
      <formula>"DOM"</formula>
    </cfRule>
  </conditionalFormatting>
  <conditionalFormatting sqref="Z31">
    <cfRule type="cellIs" dxfId="1961" priority="2967" stopIfTrue="1" operator="equal">
      <formula>"DOM"</formula>
    </cfRule>
    <cfRule type="containsText" dxfId="1960" priority="2968" stopIfTrue="1" operator="containsText" text="SÁB">
      <formula>NOT(ISERROR(SEARCH("SÁB",Z31)))</formula>
    </cfRule>
  </conditionalFormatting>
  <conditionalFormatting sqref="Y31">
    <cfRule type="cellIs" dxfId="1959" priority="2966" stopIfTrue="1" operator="equal">
      <formula>"DOM"</formula>
    </cfRule>
  </conditionalFormatting>
  <conditionalFormatting sqref="X31">
    <cfRule type="cellIs" dxfId="1958" priority="2965" stopIfTrue="1" operator="equal">
      <formula>"DOM"</formula>
    </cfRule>
  </conditionalFormatting>
  <conditionalFormatting sqref="AA31">
    <cfRule type="cellIs" dxfId="1957" priority="2964" stopIfTrue="1" operator="equal">
      <formula>"DOM"</formula>
    </cfRule>
  </conditionalFormatting>
  <conditionalFormatting sqref="AA31">
    <cfRule type="cellIs" dxfId="1956" priority="2963" stopIfTrue="1" operator="equal">
      <formula>"DOM"</formula>
    </cfRule>
  </conditionalFormatting>
  <conditionalFormatting sqref="AA31">
    <cfRule type="cellIs" dxfId="1955" priority="2961" stopIfTrue="1" operator="equal">
      <formula>"DOM"</formula>
    </cfRule>
    <cfRule type="containsText" dxfId="1954" priority="2962" stopIfTrue="1" operator="containsText" text="SÁB">
      <formula>NOT(ISERROR(SEARCH("SÁB",AA31)))</formula>
    </cfRule>
  </conditionalFormatting>
  <conditionalFormatting sqref="AA31">
    <cfRule type="cellIs" dxfId="1953" priority="2960" stopIfTrue="1" operator="equal">
      <formula>"DOM"</formula>
    </cfRule>
  </conditionalFormatting>
  <conditionalFormatting sqref="AA31">
    <cfRule type="cellIs" dxfId="1952" priority="2959" stopIfTrue="1" operator="equal">
      <formula>"DOM"</formula>
    </cfRule>
  </conditionalFormatting>
  <conditionalFormatting sqref="AB31">
    <cfRule type="cellIs" dxfId="1951" priority="2957" stopIfTrue="1" operator="equal">
      <formula>"DOM"</formula>
    </cfRule>
    <cfRule type="containsText" dxfId="1950" priority="2958" stopIfTrue="1" operator="containsText" text="SÁB">
      <formula>NOT(ISERROR(SEARCH("SÁB",AB31)))</formula>
    </cfRule>
  </conditionalFormatting>
  <conditionalFormatting sqref="AB31">
    <cfRule type="cellIs" dxfId="1949" priority="2955" stopIfTrue="1" operator="equal">
      <formula>"DOM"</formula>
    </cfRule>
    <cfRule type="containsText" dxfId="1948" priority="2956" stopIfTrue="1" operator="containsText" text="SÁB">
      <formula>NOT(ISERROR(SEARCH("SÁB",AB31)))</formula>
    </cfRule>
  </conditionalFormatting>
  <conditionalFormatting sqref="AC31">
    <cfRule type="cellIs" dxfId="1947" priority="2953" stopIfTrue="1" operator="equal">
      <formula>"DOM"</formula>
    </cfRule>
    <cfRule type="containsText" dxfId="1946" priority="2954" stopIfTrue="1" operator="containsText" text="SÁB">
      <formula>NOT(ISERROR(SEARCH("SÁB",AC31)))</formula>
    </cfRule>
  </conditionalFormatting>
  <conditionalFormatting sqref="AC31">
    <cfRule type="cellIs" dxfId="1945" priority="2951" stopIfTrue="1" operator="equal">
      <formula>"DOM"</formula>
    </cfRule>
    <cfRule type="containsText" dxfId="1944" priority="2952" stopIfTrue="1" operator="containsText" text="SÁB">
      <formula>NOT(ISERROR(SEARCH("SÁB",AC31)))</formula>
    </cfRule>
  </conditionalFormatting>
  <conditionalFormatting sqref="AD31">
    <cfRule type="cellIs" dxfId="1943" priority="2949" stopIfTrue="1" operator="equal">
      <formula>"DOM"</formula>
    </cfRule>
    <cfRule type="containsText" dxfId="1942" priority="2950" stopIfTrue="1" operator="containsText" text="SÁB">
      <formula>NOT(ISERROR(SEARCH("SÁB",AD31)))</formula>
    </cfRule>
  </conditionalFormatting>
  <conditionalFormatting sqref="AD31">
    <cfRule type="cellIs" dxfId="1941" priority="2947" stopIfTrue="1" operator="equal">
      <formula>"DOM"</formula>
    </cfRule>
    <cfRule type="containsText" dxfId="1940" priority="2948" stopIfTrue="1" operator="containsText" text="SÁB">
      <formula>NOT(ISERROR(SEARCH("SÁB",AD31)))</formula>
    </cfRule>
  </conditionalFormatting>
  <conditionalFormatting sqref="AE31">
    <cfRule type="cellIs" dxfId="1939" priority="2946" stopIfTrue="1" operator="equal">
      <formula>"DOM"</formula>
    </cfRule>
  </conditionalFormatting>
  <conditionalFormatting sqref="AE31">
    <cfRule type="cellIs" dxfId="1938" priority="2944" stopIfTrue="1" operator="equal">
      <formula>"DOM"</formula>
    </cfRule>
  </conditionalFormatting>
  <conditionalFormatting sqref="AE31">
    <cfRule type="cellIs" dxfId="1937" priority="2945" stopIfTrue="1" operator="equal">
      <formula>"DOM"</formula>
    </cfRule>
  </conditionalFormatting>
  <conditionalFormatting sqref="AE31">
    <cfRule type="cellIs" dxfId="1936" priority="2943" stopIfTrue="1" operator="equal">
      <formula>"DOM"</formula>
    </cfRule>
  </conditionalFormatting>
  <conditionalFormatting sqref="AE31">
    <cfRule type="cellIs" dxfId="1935" priority="2942" stopIfTrue="1" operator="equal">
      <formula>"DOM"</formula>
    </cfRule>
  </conditionalFormatting>
  <conditionalFormatting sqref="AE31">
    <cfRule type="cellIs" dxfId="1934" priority="2941" stopIfTrue="1" operator="equal">
      <formula>"DOM"</formula>
    </cfRule>
  </conditionalFormatting>
  <conditionalFormatting sqref="AE31">
    <cfRule type="cellIs" dxfId="1933" priority="2940" stopIfTrue="1" operator="equal">
      <formula>"DOM"</formula>
    </cfRule>
  </conditionalFormatting>
  <conditionalFormatting sqref="AE31">
    <cfRule type="cellIs" dxfId="1932" priority="2939" stopIfTrue="1" operator="equal">
      <formula>"DOM"</formula>
    </cfRule>
  </conditionalFormatting>
  <conditionalFormatting sqref="AE31">
    <cfRule type="cellIs" dxfId="1931" priority="2938" stopIfTrue="1" operator="equal">
      <formula>"DOM"</formula>
    </cfRule>
  </conditionalFormatting>
  <conditionalFormatting sqref="AE31">
    <cfRule type="cellIs" dxfId="1930" priority="2937" stopIfTrue="1" operator="equal">
      <formula>"DOM"</formula>
    </cfRule>
  </conditionalFormatting>
  <conditionalFormatting sqref="AE31">
    <cfRule type="cellIs" dxfId="1929" priority="2936" stopIfTrue="1" operator="equal">
      <formula>"DOM"</formula>
    </cfRule>
  </conditionalFormatting>
  <conditionalFormatting sqref="AE31">
    <cfRule type="cellIs" dxfId="1928" priority="2935" stopIfTrue="1" operator="equal">
      <formula>"DOM"</formula>
    </cfRule>
  </conditionalFormatting>
  <conditionalFormatting sqref="AE31">
    <cfRule type="cellIs" dxfId="1927" priority="2934" stopIfTrue="1" operator="equal">
      <formula>"DOM"</formula>
    </cfRule>
  </conditionalFormatting>
  <conditionalFormatting sqref="AF66">
    <cfRule type="cellIs" dxfId="1926" priority="2534" stopIfTrue="1" operator="equal">
      <formula>"DOM"</formula>
    </cfRule>
    <cfRule type="containsText" dxfId="1925" priority="2535" stopIfTrue="1" operator="containsText" text="SÁB">
      <formula>NOT(ISERROR(SEARCH("SÁB",AF66)))</formula>
    </cfRule>
  </conditionalFormatting>
  <conditionalFormatting sqref="AF66">
    <cfRule type="cellIs" dxfId="1924" priority="2532" stopIfTrue="1" operator="equal">
      <formula>"DOM"</formula>
    </cfRule>
    <cfRule type="containsText" dxfId="1923" priority="2533" stopIfTrue="1" operator="containsText" text="SÁB">
      <formula>NOT(ISERROR(SEARCH("SÁB",AF66)))</formula>
    </cfRule>
  </conditionalFormatting>
  <conditionalFormatting sqref="Y62">
    <cfRule type="cellIs" dxfId="1922" priority="2451" stopIfTrue="1" operator="equal">
      <formula>"DOM"</formula>
    </cfRule>
    <cfRule type="containsText" dxfId="1921" priority="2452" stopIfTrue="1" operator="containsText" text="SÁB">
      <formula>NOT(ISERROR(SEARCH("SÁB",Y62)))</formula>
    </cfRule>
  </conditionalFormatting>
  <conditionalFormatting sqref="Y62">
    <cfRule type="cellIs" dxfId="1920" priority="2449" stopIfTrue="1" operator="equal">
      <formula>"DOM"</formula>
    </cfRule>
    <cfRule type="containsText" dxfId="1919" priority="2450" stopIfTrue="1" operator="containsText" text="SÁB">
      <formula>NOT(ISERROR(SEARCH("SÁB",Y62)))</formula>
    </cfRule>
  </conditionalFormatting>
  <conditionalFormatting sqref="Z62">
    <cfRule type="cellIs" dxfId="1918" priority="2447" stopIfTrue="1" operator="equal">
      <formula>"DOM"</formula>
    </cfRule>
    <cfRule type="containsText" dxfId="1917" priority="2448" stopIfTrue="1" operator="containsText" text="SÁB">
      <formula>NOT(ISERROR(SEARCH("SÁB",Z62)))</formula>
    </cfRule>
  </conditionalFormatting>
  <conditionalFormatting sqref="Z62">
    <cfRule type="cellIs" dxfId="1916" priority="2445" stopIfTrue="1" operator="equal">
      <formula>"DOM"</formula>
    </cfRule>
    <cfRule type="containsText" dxfId="1915" priority="2446" stopIfTrue="1" operator="containsText" text="SÁB">
      <formula>NOT(ISERROR(SEARCH("SÁB",Z62)))</formula>
    </cfRule>
  </conditionalFormatting>
  <conditionalFormatting sqref="AA62">
    <cfRule type="cellIs" dxfId="1914" priority="2443" stopIfTrue="1" operator="equal">
      <formula>"DOM"</formula>
    </cfRule>
    <cfRule type="containsText" dxfId="1913" priority="2444" stopIfTrue="1" operator="containsText" text="SÁB">
      <formula>NOT(ISERROR(SEARCH("SÁB",AA62)))</formula>
    </cfRule>
  </conditionalFormatting>
  <conditionalFormatting sqref="AA62">
    <cfRule type="cellIs" dxfId="1912" priority="2441" stopIfTrue="1" operator="equal">
      <formula>"DOM"</formula>
    </cfRule>
    <cfRule type="containsText" dxfId="1911" priority="2442" stopIfTrue="1" operator="containsText" text="SÁB">
      <formula>NOT(ISERROR(SEARCH("SÁB",AA62)))</formula>
    </cfRule>
  </conditionalFormatting>
  <conditionalFormatting sqref="AB62">
    <cfRule type="cellIs" dxfId="1910" priority="2440" stopIfTrue="1" operator="equal">
      <formula>"DOM"</formula>
    </cfRule>
  </conditionalFormatting>
  <conditionalFormatting sqref="AC62">
    <cfRule type="cellIs" dxfId="1909" priority="2439" stopIfTrue="1" operator="equal">
      <formula>"DOM"</formula>
    </cfRule>
  </conditionalFormatting>
  <conditionalFormatting sqref="AC62">
    <cfRule type="cellIs" dxfId="1908" priority="2438" stopIfTrue="1" operator="equal">
      <formula>"DOM"</formula>
    </cfRule>
  </conditionalFormatting>
  <conditionalFormatting sqref="AB62">
    <cfRule type="cellIs" dxfId="1907" priority="2436" stopIfTrue="1" operator="equal">
      <formula>"DOM"</formula>
    </cfRule>
  </conditionalFormatting>
  <conditionalFormatting sqref="AB62">
    <cfRule type="cellIs" dxfId="1906" priority="2437" stopIfTrue="1" operator="equal">
      <formula>"DOM"</formula>
    </cfRule>
  </conditionalFormatting>
  <conditionalFormatting sqref="AC62">
    <cfRule type="cellIs" dxfId="1905" priority="2435" stopIfTrue="1" operator="equal">
      <formula>"DOM"</formula>
    </cfRule>
  </conditionalFormatting>
  <conditionalFormatting sqref="AC62">
    <cfRule type="cellIs" dxfId="1904" priority="2434" stopIfTrue="1" operator="equal">
      <formula>"DOM"</formula>
    </cfRule>
  </conditionalFormatting>
  <conditionalFormatting sqref="AB62:AD62">
    <cfRule type="cellIs" dxfId="1903" priority="2433" stopIfTrue="1" operator="equal">
      <formula>"DOM"</formula>
    </cfRule>
  </conditionalFormatting>
  <conditionalFormatting sqref="AD62">
    <cfRule type="cellIs" dxfId="1902" priority="2432" stopIfTrue="1" operator="equal">
      <formula>"DOM"</formula>
    </cfRule>
  </conditionalFormatting>
  <conditionalFormatting sqref="AB62">
    <cfRule type="cellIs" dxfId="1901" priority="2431" stopIfTrue="1" operator="equal">
      <formula>"DOM"</formula>
    </cfRule>
  </conditionalFormatting>
  <conditionalFormatting sqref="AB62">
    <cfRule type="cellIs" dxfId="1900" priority="2430" stopIfTrue="1" operator="equal">
      <formula>"DOM"</formula>
    </cfRule>
  </conditionalFormatting>
  <conditionalFormatting sqref="AB62">
    <cfRule type="cellIs" dxfId="1899" priority="2429" stopIfTrue="1" operator="equal">
      <formula>"DOM"</formula>
    </cfRule>
  </conditionalFormatting>
  <conditionalFormatting sqref="AB62">
    <cfRule type="cellIs" dxfId="1898" priority="2428" stopIfTrue="1" operator="equal">
      <formula>"DOM"</formula>
    </cfRule>
  </conditionalFormatting>
  <conditionalFormatting sqref="AD62">
    <cfRule type="cellIs" dxfId="1897" priority="2427" stopIfTrue="1" operator="equal">
      <formula>"DOM"</formula>
    </cfRule>
  </conditionalFormatting>
  <conditionalFormatting sqref="AC62">
    <cfRule type="cellIs" dxfId="1896" priority="2426" stopIfTrue="1" operator="equal">
      <formula>"DOM"</formula>
    </cfRule>
  </conditionalFormatting>
  <conditionalFormatting sqref="AB62">
    <cfRule type="cellIs" dxfId="1895" priority="2425" stopIfTrue="1" operator="equal">
      <formula>"DOM"</formula>
    </cfRule>
  </conditionalFormatting>
  <conditionalFormatting sqref="AB62">
    <cfRule type="cellIs" dxfId="1894" priority="2424" stopIfTrue="1" operator="equal">
      <formula>"DOM"</formula>
    </cfRule>
  </conditionalFormatting>
  <conditionalFormatting sqref="AB62">
    <cfRule type="cellIs" dxfId="1893" priority="2423" stopIfTrue="1" operator="equal">
      <formula>"DOM"</formula>
    </cfRule>
  </conditionalFormatting>
  <conditionalFormatting sqref="AB62">
    <cfRule type="cellIs" dxfId="1892" priority="2422" stopIfTrue="1" operator="equal">
      <formula>"DOM"</formula>
    </cfRule>
  </conditionalFormatting>
  <conditionalFormatting sqref="AD62">
    <cfRule type="cellIs" dxfId="1891" priority="2421" stopIfTrue="1" operator="equal">
      <formula>"DOM"</formula>
    </cfRule>
  </conditionalFormatting>
  <conditionalFormatting sqref="AC62">
    <cfRule type="cellIs" dxfId="1890" priority="2420" stopIfTrue="1" operator="equal">
      <formula>"DOM"</formula>
    </cfRule>
  </conditionalFormatting>
  <conditionalFormatting sqref="AD62">
    <cfRule type="cellIs" dxfId="1889" priority="2418" stopIfTrue="1" operator="equal">
      <formula>"DOM"</formula>
    </cfRule>
    <cfRule type="containsText" dxfId="1888" priority="2419" stopIfTrue="1" operator="containsText" text="SÁB">
      <formula>NOT(ISERROR(SEARCH("SÁB",AD62)))</formula>
    </cfRule>
  </conditionalFormatting>
  <conditionalFormatting sqref="AC62">
    <cfRule type="cellIs" dxfId="1887" priority="2417" stopIfTrue="1" operator="equal">
      <formula>"DOM"</formula>
    </cfRule>
  </conditionalFormatting>
  <conditionalFormatting sqref="AB62">
    <cfRule type="cellIs" dxfId="1886" priority="2416" stopIfTrue="1" operator="equal">
      <formula>"DOM"</formula>
    </cfRule>
  </conditionalFormatting>
  <conditionalFormatting sqref="AE62">
    <cfRule type="cellIs" dxfId="1885" priority="2415" stopIfTrue="1" operator="equal">
      <formula>"DOM"</formula>
    </cfRule>
  </conditionalFormatting>
  <conditionalFormatting sqref="AE62">
    <cfRule type="cellIs" dxfId="1884" priority="2414" stopIfTrue="1" operator="equal">
      <formula>"DOM"</formula>
    </cfRule>
  </conditionalFormatting>
  <conditionalFormatting sqref="AE62">
    <cfRule type="cellIs" dxfId="1883" priority="2412" stopIfTrue="1" operator="equal">
      <formula>"DOM"</formula>
    </cfRule>
    <cfRule type="containsText" dxfId="1882" priority="2413" stopIfTrue="1" operator="containsText" text="SÁB">
      <formula>NOT(ISERROR(SEARCH("SÁB",AE62)))</formula>
    </cfRule>
  </conditionalFormatting>
  <conditionalFormatting sqref="AE62">
    <cfRule type="cellIs" dxfId="1881" priority="2411" stopIfTrue="1" operator="equal">
      <formula>"DOM"</formula>
    </cfRule>
  </conditionalFormatting>
  <conditionalFormatting sqref="AE62">
    <cfRule type="cellIs" dxfId="1880" priority="2410" stopIfTrue="1" operator="equal">
      <formula>"DOM"</formula>
    </cfRule>
  </conditionalFormatting>
  <conditionalFormatting sqref="AF62">
    <cfRule type="cellIs" dxfId="1879" priority="2408" stopIfTrue="1" operator="equal">
      <formula>"DOM"</formula>
    </cfRule>
    <cfRule type="containsText" dxfId="1878" priority="2409" stopIfTrue="1" operator="containsText" text="SÁB">
      <formula>NOT(ISERROR(SEARCH("SÁB",AF62)))</formula>
    </cfRule>
  </conditionalFormatting>
  <conditionalFormatting sqref="AF62">
    <cfRule type="cellIs" dxfId="1877" priority="2406" stopIfTrue="1" operator="equal">
      <formula>"DOM"</formula>
    </cfRule>
    <cfRule type="containsText" dxfId="1876" priority="2407" stopIfTrue="1" operator="containsText" text="SÁB">
      <formula>NOT(ISERROR(SEARCH("SÁB",AF62)))</formula>
    </cfRule>
  </conditionalFormatting>
  <conditionalFormatting sqref="S66">
    <cfRule type="cellIs" dxfId="1875" priority="2404" stopIfTrue="1" operator="equal">
      <formula>"DOM"</formula>
    </cfRule>
  </conditionalFormatting>
  <conditionalFormatting sqref="L66:O66">
    <cfRule type="cellIs" dxfId="1874" priority="2403" stopIfTrue="1" operator="equal">
      <formula>"DOM"</formula>
    </cfRule>
  </conditionalFormatting>
  <conditionalFormatting sqref="S66">
    <cfRule type="cellIs" dxfId="1873" priority="2402" stopIfTrue="1" operator="equal">
      <formula>"DOM"</formula>
    </cfRule>
  </conditionalFormatting>
  <conditionalFormatting sqref="J66:M66">
    <cfRule type="cellIs" dxfId="1872" priority="2400" stopIfTrue="1" operator="equal">
      <formula>"DOM"</formula>
    </cfRule>
  </conditionalFormatting>
  <conditionalFormatting sqref="S66">
    <cfRule type="cellIs" dxfId="1871" priority="2398" stopIfTrue="1" operator="equal">
      <formula>"DOM"</formula>
    </cfRule>
  </conditionalFormatting>
  <conditionalFormatting sqref="S66">
    <cfRule type="cellIs" dxfId="1870" priority="2397" stopIfTrue="1" operator="equal">
      <formula>"DOM"</formula>
    </cfRule>
  </conditionalFormatting>
  <conditionalFormatting sqref="R66:U66">
    <cfRule type="cellIs" dxfId="1869" priority="2396" stopIfTrue="1" operator="equal">
      <formula>"DOM"</formula>
    </cfRule>
  </conditionalFormatting>
  <conditionalFormatting sqref="U66">
    <cfRule type="cellIs" dxfId="1868" priority="2395" stopIfTrue="1" operator="equal">
      <formula>"DOM"</formula>
    </cfRule>
  </conditionalFormatting>
  <conditionalFormatting sqref="T66">
    <cfRule type="cellIs" dxfId="1867" priority="2394" stopIfTrue="1" operator="equal">
      <formula>"DOM"</formula>
    </cfRule>
  </conditionalFormatting>
  <conditionalFormatting sqref="U66">
    <cfRule type="cellIs" dxfId="1866" priority="2392" stopIfTrue="1" operator="equal">
      <formula>"DOM"</formula>
    </cfRule>
    <cfRule type="containsText" dxfId="1865" priority="2393" stopIfTrue="1" operator="containsText" text="SÁB">
      <formula>NOT(ISERROR(SEARCH("SÁB",U66)))</formula>
    </cfRule>
  </conditionalFormatting>
  <conditionalFormatting sqref="R66">
    <cfRule type="cellIs" dxfId="1864" priority="2391" stopIfTrue="1" operator="equal">
      <formula>"DOM"</formula>
    </cfRule>
  </conditionalFormatting>
  <conditionalFormatting sqref="R66">
    <cfRule type="cellIs" dxfId="1863" priority="2390" stopIfTrue="1" operator="equal">
      <formula>"DOM"</formula>
    </cfRule>
  </conditionalFormatting>
  <conditionalFormatting sqref="R66">
    <cfRule type="cellIs" dxfId="1862" priority="2389" stopIfTrue="1" operator="equal">
      <formula>"DOM"</formula>
    </cfRule>
  </conditionalFormatting>
  <conditionalFormatting sqref="R66">
    <cfRule type="cellIs" dxfId="1861" priority="2388" stopIfTrue="1" operator="equal">
      <formula>"DOM"</formula>
    </cfRule>
  </conditionalFormatting>
  <conditionalFormatting sqref="T66">
    <cfRule type="cellIs" dxfId="1860" priority="2387" stopIfTrue="1" operator="equal">
      <formula>"DOM"</formula>
    </cfRule>
  </conditionalFormatting>
  <conditionalFormatting sqref="S66">
    <cfRule type="cellIs" dxfId="1859" priority="2386" stopIfTrue="1" operator="equal">
      <formula>"DOM"</formula>
    </cfRule>
  </conditionalFormatting>
  <conditionalFormatting sqref="R66">
    <cfRule type="cellIs" dxfId="1858" priority="2385" stopIfTrue="1" operator="equal">
      <formula>"DOM"</formula>
    </cfRule>
  </conditionalFormatting>
  <conditionalFormatting sqref="R66">
    <cfRule type="cellIs" dxfId="1857" priority="2384" stopIfTrue="1" operator="equal">
      <formula>"DOM"</formula>
    </cfRule>
  </conditionalFormatting>
  <conditionalFormatting sqref="R66">
    <cfRule type="cellIs" dxfId="1856" priority="2383" stopIfTrue="1" operator="equal">
      <formula>"DOM"</formula>
    </cfRule>
  </conditionalFormatting>
  <conditionalFormatting sqref="R66">
    <cfRule type="cellIs" dxfId="1855" priority="2382" stopIfTrue="1" operator="equal">
      <formula>"DOM"</formula>
    </cfRule>
  </conditionalFormatting>
  <conditionalFormatting sqref="T66">
    <cfRule type="cellIs" dxfId="1854" priority="2381" stopIfTrue="1" operator="equal">
      <formula>"DOM"</formula>
    </cfRule>
  </conditionalFormatting>
  <conditionalFormatting sqref="S66">
    <cfRule type="cellIs" dxfId="1853" priority="2380" stopIfTrue="1" operator="equal">
      <formula>"DOM"</formula>
    </cfRule>
  </conditionalFormatting>
  <conditionalFormatting sqref="T66">
    <cfRule type="cellIs" dxfId="1852" priority="2378" stopIfTrue="1" operator="equal">
      <formula>"DOM"</formula>
    </cfRule>
    <cfRule type="containsText" dxfId="1851" priority="2379" stopIfTrue="1" operator="containsText" text="SÁB">
      <formula>NOT(ISERROR(SEARCH("SÁB",T66)))</formula>
    </cfRule>
  </conditionalFormatting>
  <conditionalFormatting sqref="Q66">
    <cfRule type="cellIs" dxfId="1850" priority="2377" stopIfTrue="1" operator="equal">
      <formula>"DOM"</formula>
    </cfRule>
  </conditionalFormatting>
  <conditionalFormatting sqref="Q66">
    <cfRule type="cellIs" dxfId="1849" priority="2376" stopIfTrue="1" operator="equal">
      <formula>"DOM"</formula>
    </cfRule>
  </conditionalFormatting>
  <conditionalFormatting sqref="Q66">
    <cfRule type="cellIs" dxfId="1848" priority="2375" stopIfTrue="1" operator="equal">
      <formula>"DOM"</formula>
    </cfRule>
  </conditionalFormatting>
  <conditionalFormatting sqref="Q66">
    <cfRule type="cellIs" dxfId="1847" priority="2374" stopIfTrue="1" operator="equal">
      <formula>"DOM"</formula>
    </cfRule>
  </conditionalFormatting>
  <conditionalFormatting sqref="S66">
    <cfRule type="cellIs" dxfId="1846" priority="2373" stopIfTrue="1" operator="equal">
      <formula>"DOM"</formula>
    </cfRule>
  </conditionalFormatting>
  <conditionalFormatting sqref="R66">
    <cfRule type="cellIs" dxfId="1845" priority="2372" stopIfTrue="1" operator="equal">
      <formula>"DOM"</formula>
    </cfRule>
  </conditionalFormatting>
  <conditionalFormatting sqref="U66">
    <cfRule type="cellIs" dxfId="1844" priority="2371" stopIfTrue="1" operator="equal">
      <formula>"DOM"</formula>
    </cfRule>
  </conditionalFormatting>
  <conditionalFormatting sqref="U66">
    <cfRule type="cellIs" dxfId="1843" priority="2370" stopIfTrue="1" operator="equal">
      <formula>"DOM"</formula>
    </cfRule>
  </conditionalFormatting>
  <conditionalFormatting sqref="V66">
    <cfRule type="cellIs" dxfId="1842" priority="2368" stopIfTrue="1" operator="equal">
      <formula>"DOM"</formula>
    </cfRule>
    <cfRule type="containsText" dxfId="1841" priority="2369" stopIfTrue="1" operator="containsText" text="SÁB">
      <formula>NOT(ISERROR(SEARCH("SÁB",V66)))</formula>
    </cfRule>
  </conditionalFormatting>
  <conditionalFormatting sqref="V66">
    <cfRule type="cellIs" dxfId="1840" priority="2366" stopIfTrue="1" operator="equal">
      <formula>"DOM"</formula>
    </cfRule>
    <cfRule type="containsText" dxfId="1839" priority="2367" stopIfTrue="1" operator="containsText" text="SÁB">
      <formula>NOT(ISERROR(SEARCH("SÁB",V66)))</formula>
    </cfRule>
  </conditionalFormatting>
  <conditionalFormatting sqref="W66">
    <cfRule type="cellIs" dxfId="1838" priority="2364" stopIfTrue="1" operator="equal">
      <formula>"DOM"</formula>
    </cfRule>
    <cfRule type="containsText" dxfId="1837" priority="2365" stopIfTrue="1" operator="containsText" text="SÁB">
      <formula>NOT(ISERROR(SEARCH("SÁB",W66)))</formula>
    </cfRule>
  </conditionalFormatting>
  <conditionalFormatting sqref="W66">
    <cfRule type="cellIs" dxfId="1836" priority="2362" stopIfTrue="1" operator="equal">
      <formula>"DOM"</formula>
    </cfRule>
    <cfRule type="containsText" dxfId="1835" priority="2363" stopIfTrue="1" operator="containsText" text="SÁB">
      <formula>NOT(ISERROR(SEARCH("SÁB",W66)))</formula>
    </cfRule>
  </conditionalFormatting>
  <conditionalFormatting sqref="X66">
    <cfRule type="cellIs" dxfId="1834" priority="2360" stopIfTrue="1" operator="equal">
      <formula>"DOM"</formula>
    </cfRule>
    <cfRule type="containsText" dxfId="1833" priority="2361" stopIfTrue="1" operator="containsText" text="SÁB">
      <formula>NOT(ISERROR(SEARCH("SÁB",X66)))</formula>
    </cfRule>
  </conditionalFormatting>
  <conditionalFormatting sqref="X66">
    <cfRule type="cellIs" dxfId="1832" priority="2358" stopIfTrue="1" operator="equal">
      <formula>"DOM"</formula>
    </cfRule>
    <cfRule type="containsText" dxfId="1831" priority="2359" stopIfTrue="1" operator="containsText" text="SÁB">
      <formula>NOT(ISERROR(SEARCH("SÁB",X66)))</formula>
    </cfRule>
  </conditionalFormatting>
  <conditionalFormatting sqref="Y66">
    <cfRule type="cellIs" dxfId="1830" priority="2357" stopIfTrue="1" operator="equal">
      <formula>"DOM"</formula>
    </cfRule>
  </conditionalFormatting>
  <conditionalFormatting sqref="Z66">
    <cfRule type="cellIs" dxfId="1829" priority="2356" stopIfTrue="1" operator="equal">
      <formula>"DOM"</formula>
    </cfRule>
  </conditionalFormatting>
  <conditionalFormatting sqref="Z66">
    <cfRule type="cellIs" dxfId="1828" priority="2355" stopIfTrue="1" operator="equal">
      <formula>"DOM"</formula>
    </cfRule>
  </conditionalFormatting>
  <conditionalFormatting sqref="Y66">
    <cfRule type="cellIs" dxfId="1827" priority="2353" stopIfTrue="1" operator="equal">
      <formula>"DOM"</formula>
    </cfRule>
  </conditionalFormatting>
  <conditionalFormatting sqref="Y66">
    <cfRule type="cellIs" dxfId="1826" priority="2354" stopIfTrue="1" operator="equal">
      <formula>"DOM"</formula>
    </cfRule>
  </conditionalFormatting>
  <conditionalFormatting sqref="Z66">
    <cfRule type="cellIs" dxfId="1825" priority="2352" stopIfTrue="1" operator="equal">
      <formula>"DOM"</formula>
    </cfRule>
  </conditionalFormatting>
  <conditionalFormatting sqref="Z66">
    <cfRule type="cellIs" dxfId="1824" priority="2351" stopIfTrue="1" operator="equal">
      <formula>"DOM"</formula>
    </cfRule>
  </conditionalFormatting>
  <conditionalFormatting sqref="Y66:AA66">
    <cfRule type="cellIs" dxfId="1823" priority="2350" stopIfTrue="1" operator="equal">
      <formula>"DOM"</formula>
    </cfRule>
  </conditionalFormatting>
  <conditionalFormatting sqref="AA66">
    <cfRule type="cellIs" dxfId="1822" priority="2349" stopIfTrue="1" operator="equal">
      <formula>"DOM"</formula>
    </cfRule>
  </conditionalFormatting>
  <conditionalFormatting sqref="Y66">
    <cfRule type="cellIs" dxfId="1821" priority="2348" stopIfTrue="1" operator="equal">
      <formula>"DOM"</formula>
    </cfRule>
  </conditionalFormatting>
  <conditionalFormatting sqref="Y66">
    <cfRule type="cellIs" dxfId="1820" priority="2347" stopIfTrue="1" operator="equal">
      <formula>"DOM"</formula>
    </cfRule>
  </conditionalFormatting>
  <conditionalFormatting sqref="Y66">
    <cfRule type="cellIs" dxfId="1819" priority="2346" stopIfTrue="1" operator="equal">
      <formula>"DOM"</formula>
    </cfRule>
  </conditionalFormatting>
  <conditionalFormatting sqref="Y66">
    <cfRule type="cellIs" dxfId="1818" priority="2345" stopIfTrue="1" operator="equal">
      <formula>"DOM"</formula>
    </cfRule>
  </conditionalFormatting>
  <conditionalFormatting sqref="AA66">
    <cfRule type="cellIs" dxfId="1817" priority="2344" stopIfTrue="1" operator="equal">
      <formula>"DOM"</formula>
    </cfRule>
  </conditionalFormatting>
  <conditionalFormatting sqref="Z66">
    <cfRule type="cellIs" dxfId="1816" priority="2343" stopIfTrue="1" operator="equal">
      <formula>"DOM"</formula>
    </cfRule>
  </conditionalFormatting>
  <conditionalFormatting sqref="Y66">
    <cfRule type="cellIs" dxfId="1815" priority="2342" stopIfTrue="1" operator="equal">
      <formula>"DOM"</formula>
    </cfRule>
  </conditionalFormatting>
  <conditionalFormatting sqref="Y66">
    <cfRule type="cellIs" dxfId="1814" priority="2341" stopIfTrue="1" operator="equal">
      <formula>"DOM"</formula>
    </cfRule>
  </conditionalFormatting>
  <conditionalFormatting sqref="Y66">
    <cfRule type="cellIs" dxfId="1813" priority="2340" stopIfTrue="1" operator="equal">
      <formula>"DOM"</formula>
    </cfRule>
  </conditionalFormatting>
  <conditionalFormatting sqref="Y66">
    <cfRule type="cellIs" dxfId="1812" priority="2339" stopIfTrue="1" operator="equal">
      <formula>"DOM"</formula>
    </cfRule>
  </conditionalFormatting>
  <conditionalFormatting sqref="AA66">
    <cfRule type="cellIs" dxfId="1811" priority="2338" stopIfTrue="1" operator="equal">
      <formula>"DOM"</formula>
    </cfRule>
  </conditionalFormatting>
  <conditionalFormatting sqref="Z66">
    <cfRule type="cellIs" dxfId="1810" priority="2337" stopIfTrue="1" operator="equal">
      <formula>"DOM"</formula>
    </cfRule>
  </conditionalFormatting>
  <conditionalFormatting sqref="AA66">
    <cfRule type="cellIs" dxfId="1809" priority="2335" stopIfTrue="1" operator="equal">
      <formula>"DOM"</formula>
    </cfRule>
    <cfRule type="containsText" dxfId="1808" priority="2336" stopIfTrue="1" operator="containsText" text="SÁB">
      <formula>NOT(ISERROR(SEARCH("SÁB",AA66)))</formula>
    </cfRule>
  </conditionalFormatting>
  <conditionalFormatting sqref="Z66">
    <cfRule type="cellIs" dxfId="1807" priority="2334" stopIfTrue="1" operator="equal">
      <formula>"DOM"</formula>
    </cfRule>
  </conditionalFormatting>
  <conditionalFormatting sqref="Y66">
    <cfRule type="cellIs" dxfId="1806" priority="2333" stopIfTrue="1" operator="equal">
      <formula>"DOM"</formula>
    </cfRule>
  </conditionalFormatting>
  <conditionalFormatting sqref="AB66">
    <cfRule type="cellIs" dxfId="1805" priority="2332" stopIfTrue="1" operator="equal">
      <formula>"DOM"</formula>
    </cfRule>
  </conditionalFormatting>
  <conditionalFormatting sqref="AB66">
    <cfRule type="cellIs" dxfId="1804" priority="2331" stopIfTrue="1" operator="equal">
      <formula>"DOM"</formula>
    </cfRule>
  </conditionalFormatting>
  <conditionalFormatting sqref="AB66">
    <cfRule type="cellIs" dxfId="1803" priority="2329" stopIfTrue="1" operator="equal">
      <formula>"DOM"</formula>
    </cfRule>
    <cfRule type="containsText" dxfId="1802" priority="2330" stopIfTrue="1" operator="containsText" text="SÁB">
      <formula>NOT(ISERROR(SEARCH("SÁB",AB66)))</formula>
    </cfRule>
  </conditionalFormatting>
  <conditionalFormatting sqref="AB66">
    <cfRule type="cellIs" dxfId="1801" priority="2328" stopIfTrue="1" operator="equal">
      <formula>"DOM"</formula>
    </cfRule>
  </conditionalFormatting>
  <conditionalFormatting sqref="AB66">
    <cfRule type="cellIs" dxfId="1800" priority="2327" stopIfTrue="1" operator="equal">
      <formula>"DOM"</formula>
    </cfRule>
  </conditionalFormatting>
  <conditionalFormatting sqref="AC66">
    <cfRule type="cellIs" dxfId="1799" priority="2325" stopIfTrue="1" operator="equal">
      <formula>"DOM"</formula>
    </cfRule>
    <cfRule type="containsText" dxfId="1798" priority="2326" stopIfTrue="1" operator="containsText" text="SÁB">
      <formula>NOT(ISERROR(SEARCH("SÁB",AC66)))</formula>
    </cfRule>
  </conditionalFormatting>
  <conditionalFormatting sqref="AC66">
    <cfRule type="cellIs" dxfId="1797" priority="2323" stopIfTrue="1" operator="equal">
      <formula>"DOM"</formula>
    </cfRule>
    <cfRule type="containsText" dxfId="1796" priority="2324" stopIfTrue="1" operator="containsText" text="SÁB">
      <formula>NOT(ISERROR(SEARCH("SÁB",AC66)))</formula>
    </cfRule>
  </conditionalFormatting>
  <conditionalFormatting sqref="AD66">
    <cfRule type="cellIs" dxfId="1795" priority="2321" stopIfTrue="1" operator="equal">
      <formula>"DOM"</formula>
    </cfRule>
    <cfRule type="containsText" dxfId="1794" priority="2322" stopIfTrue="1" operator="containsText" text="SÁB">
      <formula>NOT(ISERROR(SEARCH("SÁB",AD66)))</formula>
    </cfRule>
  </conditionalFormatting>
  <conditionalFormatting sqref="AD66">
    <cfRule type="cellIs" dxfId="1793" priority="2319" stopIfTrue="1" operator="equal">
      <formula>"DOM"</formula>
    </cfRule>
    <cfRule type="containsText" dxfId="1792" priority="2320" stopIfTrue="1" operator="containsText" text="SÁB">
      <formula>NOT(ISERROR(SEARCH("SÁB",AD66)))</formula>
    </cfRule>
  </conditionalFormatting>
  <conditionalFormatting sqref="AE66">
    <cfRule type="cellIs" dxfId="1791" priority="2317" stopIfTrue="1" operator="equal">
      <formula>"DOM"</formula>
    </cfRule>
    <cfRule type="containsText" dxfId="1790" priority="2318" stopIfTrue="1" operator="containsText" text="SÁB">
      <formula>NOT(ISERROR(SEARCH("SÁB",AE66)))</formula>
    </cfRule>
  </conditionalFormatting>
  <conditionalFormatting sqref="AE66">
    <cfRule type="cellIs" dxfId="1789" priority="2315" stopIfTrue="1" operator="equal">
      <formula>"DOM"</formula>
    </cfRule>
    <cfRule type="containsText" dxfId="1788" priority="2316" stopIfTrue="1" operator="containsText" text="SÁB">
      <formula>NOT(ISERROR(SEARCH("SÁB",AE66)))</formula>
    </cfRule>
  </conditionalFormatting>
  <conditionalFormatting sqref="B70:P70">
    <cfRule type="cellIs" dxfId="1787" priority="2314" stopIfTrue="1" operator="equal">
      <formula>"DOM"</formula>
    </cfRule>
  </conditionalFormatting>
  <conditionalFormatting sqref="Q70">
    <cfRule type="cellIs" dxfId="1786" priority="2313" stopIfTrue="1" operator="equal">
      <formula>"DOM"</formula>
    </cfRule>
  </conditionalFormatting>
  <conditionalFormatting sqref="J70:M70">
    <cfRule type="cellIs" dxfId="1785" priority="2312" stopIfTrue="1" operator="equal">
      <formula>"DOM"</formula>
    </cfRule>
  </conditionalFormatting>
  <conditionalFormatting sqref="Q70">
    <cfRule type="cellIs" dxfId="1784" priority="2311" stopIfTrue="1" operator="equal">
      <formula>"DOM"</formula>
    </cfRule>
  </conditionalFormatting>
  <conditionalFormatting sqref="H70:K70">
    <cfRule type="cellIs" dxfId="1783" priority="2309" stopIfTrue="1" operator="equal">
      <formula>"DOM"</formula>
    </cfRule>
  </conditionalFormatting>
  <conditionalFormatting sqref="M70:P70">
    <cfRule type="cellIs" dxfId="1782" priority="2308" stopIfTrue="1" operator="equal">
      <formula>"DOM"</formula>
    </cfRule>
  </conditionalFormatting>
  <conditionalFormatting sqref="M70:P70">
    <cfRule type="cellIs" dxfId="1781" priority="2310" stopIfTrue="1" operator="equal">
      <formula>"DOM"</formula>
    </cfRule>
  </conditionalFormatting>
  <conditionalFormatting sqref="Q70">
    <cfRule type="cellIs" dxfId="1780" priority="2307" stopIfTrue="1" operator="equal">
      <formula>"DOM"</formula>
    </cfRule>
  </conditionalFormatting>
  <conditionalFormatting sqref="Q70">
    <cfRule type="cellIs" dxfId="1779" priority="2306" stopIfTrue="1" operator="equal">
      <formula>"DOM"</formula>
    </cfRule>
  </conditionalFormatting>
  <conditionalFormatting sqref="S70">
    <cfRule type="cellIs" dxfId="1778" priority="2304" stopIfTrue="1" operator="equal">
      <formula>"DOM"</formula>
    </cfRule>
  </conditionalFormatting>
  <conditionalFormatting sqref="R70">
    <cfRule type="cellIs" dxfId="1777" priority="2303" stopIfTrue="1" operator="equal">
      <formula>"DOM"</formula>
    </cfRule>
  </conditionalFormatting>
  <conditionalFormatting sqref="S70">
    <cfRule type="cellIs" dxfId="1776" priority="2301" stopIfTrue="1" operator="equal">
      <formula>"DOM"</formula>
    </cfRule>
    <cfRule type="containsText" dxfId="1775" priority="2302" stopIfTrue="1" operator="containsText" text="SÁB">
      <formula>NOT(ISERROR(SEARCH("SÁB",S70)))</formula>
    </cfRule>
  </conditionalFormatting>
  <conditionalFormatting sqref="P70">
    <cfRule type="cellIs" dxfId="1774" priority="2300" stopIfTrue="1" operator="equal">
      <formula>"DOM"</formula>
    </cfRule>
  </conditionalFormatting>
  <conditionalFormatting sqref="P70">
    <cfRule type="cellIs" dxfId="1773" priority="2299" stopIfTrue="1" operator="equal">
      <formula>"DOM"</formula>
    </cfRule>
  </conditionalFormatting>
  <conditionalFormatting sqref="P70">
    <cfRule type="cellIs" dxfId="1772" priority="2298" stopIfTrue="1" operator="equal">
      <formula>"DOM"</formula>
    </cfRule>
  </conditionalFormatting>
  <conditionalFormatting sqref="P70">
    <cfRule type="cellIs" dxfId="1771" priority="2297" stopIfTrue="1" operator="equal">
      <formula>"DOM"</formula>
    </cfRule>
  </conditionalFormatting>
  <conditionalFormatting sqref="R70">
    <cfRule type="cellIs" dxfId="1770" priority="2296" stopIfTrue="1" operator="equal">
      <formula>"DOM"</formula>
    </cfRule>
  </conditionalFormatting>
  <conditionalFormatting sqref="Q70">
    <cfRule type="cellIs" dxfId="1769" priority="2295" stopIfTrue="1" operator="equal">
      <formula>"DOM"</formula>
    </cfRule>
  </conditionalFormatting>
  <conditionalFormatting sqref="P70">
    <cfRule type="cellIs" dxfId="1768" priority="2294" stopIfTrue="1" operator="equal">
      <formula>"DOM"</formula>
    </cfRule>
  </conditionalFormatting>
  <conditionalFormatting sqref="P70">
    <cfRule type="cellIs" dxfId="1767" priority="2293" stopIfTrue="1" operator="equal">
      <formula>"DOM"</formula>
    </cfRule>
  </conditionalFormatting>
  <conditionalFormatting sqref="P70">
    <cfRule type="cellIs" dxfId="1766" priority="2292" stopIfTrue="1" operator="equal">
      <formula>"DOM"</formula>
    </cfRule>
  </conditionalFormatting>
  <conditionalFormatting sqref="P70">
    <cfRule type="cellIs" dxfId="1765" priority="2291" stopIfTrue="1" operator="equal">
      <formula>"DOM"</formula>
    </cfRule>
  </conditionalFormatting>
  <conditionalFormatting sqref="R70">
    <cfRule type="cellIs" dxfId="1764" priority="2290" stopIfTrue="1" operator="equal">
      <formula>"DOM"</formula>
    </cfRule>
  </conditionalFormatting>
  <conditionalFormatting sqref="Q70">
    <cfRule type="cellIs" dxfId="1763" priority="2289" stopIfTrue="1" operator="equal">
      <formula>"DOM"</formula>
    </cfRule>
  </conditionalFormatting>
  <conditionalFormatting sqref="R70">
    <cfRule type="cellIs" dxfId="1762" priority="2287" stopIfTrue="1" operator="equal">
      <formula>"DOM"</formula>
    </cfRule>
    <cfRule type="containsText" dxfId="1761" priority="2288" stopIfTrue="1" operator="containsText" text="SÁB">
      <formula>NOT(ISERROR(SEARCH("SÁB",R70)))</formula>
    </cfRule>
  </conditionalFormatting>
  <conditionalFormatting sqref="O70">
    <cfRule type="cellIs" dxfId="1760" priority="2286" stopIfTrue="1" operator="equal">
      <formula>"DOM"</formula>
    </cfRule>
  </conditionalFormatting>
  <conditionalFormatting sqref="O70">
    <cfRule type="cellIs" dxfId="1759" priority="2285" stopIfTrue="1" operator="equal">
      <formula>"DOM"</formula>
    </cfRule>
  </conditionalFormatting>
  <conditionalFormatting sqref="O70">
    <cfRule type="cellIs" dxfId="1758" priority="2284" stopIfTrue="1" operator="equal">
      <formula>"DOM"</formula>
    </cfRule>
  </conditionalFormatting>
  <conditionalFormatting sqref="O70">
    <cfRule type="cellIs" dxfId="1757" priority="2283" stopIfTrue="1" operator="equal">
      <formula>"DOM"</formula>
    </cfRule>
  </conditionalFormatting>
  <conditionalFormatting sqref="Q70">
    <cfRule type="cellIs" dxfId="1756" priority="2282" stopIfTrue="1" operator="equal">
      <formula>"DOM"</formula>
    </cfRule>
  </conditionalFormatting>
  <conditionalFormatting sqref="P70">
    <cfRule type="cellIs" dxfId="1755" priority="2281" stopIfTrue="1" operator="equal">
      <formula>"DOM"</formula>
    </cfRule>
  </conditionalFormatting>
  <conditionalFormatting sqref="S70">
    <cfRule type="cellIs" dxfId="1754" priority="2280" stopIfTrue="1" operator="equal">
      <formula>"DOM"</formula>
    </cfRule>
  </conditionalFormatting>
  <conditionalFormatting sqref="S70">
    <cfRule type="cellIs" dxfId="1753" priority="2279" stopIfTrue="1" operator="equal">
      <formula>"DOM"</formula>
    </cfRule>
  </conditionalFormatting>
  <conditionalFormatting sqref="T70">
    <cfRule type="cellIs" dxfId="1752" priority="2277" stopIfTrue="1" operator="equal">
      <formula>"DOM"</formula>
    </cfRule>
    <cfRule type="containsText" dxfId="1751" priority="2278" stopIfTrue="1" operator="containsText" text="SÁB">
      <formula>NOT(ISERROR(SEARCH("SÁB",T70)))</formula>
    </cfRule>
  </conditionalFormatting>
  <conditionalFormatting sqref="T70">
    <cfRule type="cellIs" dxfId="1750" priority="2275" stopIfTrue="1" operator="equal">
      <formula>"DOM"</formula>
    </cfRule>
    <cfRule type="containsText" dxfId="1749" priority="2276" stopIfTrue="1" operator="containsText" text="SÁB">
      <formula>NOT(ISERROR(SEARCH("SÁB",T70)))</formula>
    </cfRule>
  </conditionalFormatting>
  <conditionalFormatting sqref="U70">
    <cfRule type="cellIs" dxfId="1748" priority="2273" stopIfTrue="1" operator="equal">
      <formula>"DOM"</formula>
    </cfRule>
    <cfRule type="containsText" dxfId="1747" priority="2274" stopIfTrue="1" operator="containsText" text="SÁB">
      <formula>NOT(ISERROR(SEARCH("SÁB",U70)))</formula>
    </cfRule>
  </conditionalFormatting>
  <conditionalFormatting sqref="U70">
    <cfRule type="cellIs" dxfId="1746" priority="2271" stopIfTrue="1" operator="equal">
      <formula>"DOM"</formula>
    </cfRule>
    <cfRule type="containsText" dxfId="1745" priority="2272" stopIfTrue="1" operator="containsText" text="SÁB">
      <formula>NOT(ISERROR(SEARCH("SÁB",U70)))</formula>
    </cfRule>
  </conditionalFormatting>
  <conditionalFormatting sqref="V70">
    <cfRule type="cellIs" dxfId="1744" priority="2269" stopIfTrue="1" operator="equal">
      <formula>"DOM"</formula>
    </cfRule>
    <cfRule type="containsText" dxfId="1743" priority="2270" stopIfTrue="1" operator="containsText" text="SÁB">
      <formula>NOT(ISERROR(SEARCH("SÁB",V70)))</formula>
    </cfRule>
  </conditionalFormatting>
  <conditionalFormatting sqref="V70">
    <cfRule type="cellIs" dxfId="1742" priority="2267" stopIfTrue="1" operator="equal">
      <formula>"DOM"</formula>
    </cfRule>
    <cfRule type="containsText" dxfId="1741" priority="2268" stopIfTrue="1" operator="containsText" text="SÁB">
      <formula>NOT(ISERROR(SEARCH("SÁB",V70)))</formula>
    </cfRule>
  </conditionalFormatting>
  <conditionalFormatting sqref="W70">
    <cfRule type="cellIs" dxfId="1740" priority="2266" stopIfTrue="1" operator="equal">
      <formula>"DOM"</formula>
    </cfRule>
  </conditionalFormatting>
  <conditionalFormatting sqref="X70">
    <cfRule type="cellIs" dxfId="1739" priority="2265" stopIfTrue="1" operator="equal">
      <formula>"DOM"</formula>
    </cfRule>
  </conditionalFormatting>
  <conditionalFormatting sqref="X70">
    <cfRule type="cellIs" dxfId="1738" priority="2264" stopIfTrue="1" operator="equal">
      <formula>"DOM"</formula>
    </cfRule>
  </conditionalFormatting>
  <conditionalFormatting sqref="W70">
    <cfRule type="cellIs" dxfId="1737" priority="2262" stopIfTrue="1" operator="equal">
      <formula>"DOM"</formula>
    </cfRule>
  </conditionalFormatting>
  <conditionalFormatting sqref="W70">
    <cfRule type="cellIs" dxfId="1736" priority="2263" stopIfTrue="1" operator="equal">
      <formula>"DOM"</formula>
    </cfRule>
  </conditionalFormatting>
  <conditionalFormatting sqref="X70">
    <cfRule type="cellIs" dxfId="1735" priority="2261" stopIfTrue="1" operator="equal">
      <formula>"DOM"</formula>
    </cfRule>
  </conditionalFormatting>
  <conditionalFormatting sqref="X70">
    <cfRule type="cellIs" dxfId="1734" priority="2260" stopIfTrue="1" operator="equal">
      <formula>"DOM"</formula>
    </cfRule>
  </conditionalFormatting>
  <conditionalFormatting sqref="W70:Y70">
    <cfRule type="cellIs" dxfId="1733" priority="2259" stopIfTrue="1" operator="equal">
      <formula>"DOM"</formula>
    </cfRule>
  </conditionalFormatting>
  <conditionalFormatting sqref="Y70">
    <cfRule type="cellIs" dxfId="1732" priority="2258" stopIfTrue="1" operator="equal">
      <formula>"DOM"</formula>
    </cfRule>
  </conditionalFormatting>
  <conditionalFormatting sqref="W70">
    <cfRule type="cellIs" dxfId="1731" priority="2257" stopIfTrue="1" operator="equal">
      <formula>"DOM"</formula>
    </cfRule>
  </conditionalFormatting>
  <conditionalFormatting sqref="W70">
    <cfRule type="cellIs" dxfId="1730" priority="2256" stopIfTrue="1" operator="equal">
      <formula>"DOM"</formula>
    </cfRule>
  </conditionalFormatting>
  <conditionalFormatting sqref="W70">
    <cfRule type="cellIs" dxfId="1729" priority="2255" stopIfTrue="1" operator="equal">
      <formula>"DOM"</formula>
    </cfRule>
  </conditionalFormatting>
  <conditionalFormatting sqref="W70">
    <cfRule type="cellIs" dxfId="1728" priority="2254" stopIfTrue="1" operator="equal">
      <formula>"DOM"</formula>
    </cfRule>
  </conditionalFormatting>
  <conditionalFormatting sqref="Y70">
    <cfRule type="cellIs" dxfId="1727" priority="2253" stopIfTrue="1" operator="equal">
      <formula>"DOM"</formula>
    </cfRule>
  </conditionalFormatting>
  <conditionalFormatting sqref="X70">
    <cfRule type="cellIs" dxfId="1726" priority="2252" stopIfTrue="1" operator="equal">
      <formula>"DOM"</formula>
    </cfRule>
  </conditionalFormatting>
  <conditionalFormatting sqref="W70">
    <cfRule type="cellIs" dxfId="1725" priority="2251" stopIfTrue="1" operator="equal">
      <formula>"DOM"</formula>
    </cfRule>
  </conditionalFormatting>
  <conditionalFormatting sqref="W70">
    <cfRule type="cellIs" dxfId="1724" priority="2250" stopIfTrue="1" operator="equal">
      <formula>"DOM"</formula>
    </cfRule>
  </conditionalFormatting>
  <conditionalFormatting sqref="W70">
    <cfRule type="cellIs" dxfId="1723" priority="2249" stopIfTrue="1" operator="equal">
      <formula>"DOM"</formula>
    </cfRule>
  </conditionalFormatting>
  <conditionalFormatting sqref="W70">
    <cfRule type="cellIs" dxfId="1722" priority="2248" stopIfTrue="1" operator="equal">
      <formula>"DOM"</formula>
    </cfRule>
  </conditionalFormatting>
  <conditionalFormatting sqref="Y70">
    <cfRule type="cellIs" dxfId="1721" priority="2247" stopIfTrue="1" operator="equal">
      <formula>"DOM"</formula>
    </cfRule>
  </conditionalFormatting>
  <conditionalFormatting sqref="X70">
    <cfRule type="cellIs" dxfId="1720" priority="2246" stopIfTrue="1" operator="equal">
      <formula>"DOM"</formula>
    </cfRule>
  </conditionalFormatting>
  <conditionalFormatting sqref="Y70">
    <cfRule type="cellIs" dxfId="1719" priority="2244" stopIfTrue="1" operator="equal">
      <formula>"DOM"</formula>
    </cfRule>
    <cfRule type="containsText" dxfId="1718" priority="2245" stopIfTrue="1" operator="containsText" text="SÁB">
      <formula>NOT(ISERROR(SEARCH("SÁB",Y70)))</formula>
    </cfRule>
  </conditionalFormatting>
  <conditionalFormatting sqref="X70">
    <cfRule type="cellIs" dxfId="1717" priority="2243" stopIfTrue="1" operator="equal">
      <formula>"DOM"</formula>
    </cfRule>
  </conditionalFormatting>
  <conditionalFormatting sqref="W70">
    <cfRule type="cellIs" dxfId="1716" priority="2242" stopIfTrue="1" operator="equal">
      <formula>"DOM"</formula>
    </cfRule>
  </conditionalFormatting>
  <conditionalFormatting sqref="Z70">
    <cfRule type="cellIs" dxfId="1715" priority="2241" stopIfTrue="1" operator="equal">
      <formula>"DOM"</formula>
    </cfRule>
  </conditionalFormatting>
  <conditionalFormatting sqref="Z70">
    <cfRule type="cellIs" dxfId="1714" priority="2240" stopIfTrue="1" operator="equal">
      <formula>"DOM"</formula>
    </cfRule>
  </conditionalFormatting>
  <conditionalFormatting sqref="Z70">
    <cfRule type="cellIs" dxfId="1713" priority="2238" stopIfTrue="1" operator="equal">
      <formula>"DOM"</formula>
    </cfRule>
    <cfRule type="containsText" dxfId="1712" priority="2239" stopIfTrue="1" operator="containsText" text="SÁB">
      <formula>NOT(ISERROR(SEARCH("SÁB",Z70)))</formula>
    </cfRule>
  </conditionalFormatting>
  <conditionalFormatting sqref="Z70">
    <cfRule type="cellIs" dxfId="1711" priority="2237" stopIfTrue="1" operator="equal">
      <formula>"DOM"</formula>
    </cfRule>
  </conditionalFormatting>
  <conditionalFormatting sqref="Z70">
    <cfRule type="cellIs" dxfId="1710" priority="2236" stopIfTrue="1" operator="equal">
      <formula>"DOM"</formula>
    </cfRule>
  </conditionalFormatting>
  <conditionalFormatting sqref="AA70">
    <cfRule type="cellIs" dxfId="1709" priority="2234" stopIfTrue="1" operator="equal">
      <formula>"DOM"</formula>
    </cfRule>
    <cfRule type="containsText" dxfId="1708" priority="2235" stopIfTrue="1" operator="containsText" text="SÁB">
      <formula>NOT(ISERROR(SEARCH("SÁB",AA70)))</formula>
    </cfRule>
  </conditionalFormatting>
  <conditionalFormatting sqref="AA70">
    <cfRule type="cellIs" dxfId="1707" priority="2232" stopIfTrue="1" operator="equal">
      <formula>"DOM"</formula>
    </cfRule>
    <cfRule type="containsText" dxfId="1706" priority="2233" stopIfTrue="1" operator="containsText" text="SÁB">
      <formula>NOT(ISERROR(SEARCH("SÁB",AA70)))</formula>
    </cfRule>
  </conditionalFormatting>
  <conditionalFormatting sqref="AB70">
    <cfRule type="cellIs" dxfId="1705" priority="2230" stopIfTrue="1" operator="equal">
      <formula>"DOM"</formula>
    </cfRule>
    <cfRule type="containsText" dxfId="1704" priority="2231" stopIfTrue="1" operator="containsText" text="SÁB">
      <formula>NOT(ISERROR(SEARCH("SÁB",AB70)))</formula>
    </cfRule>
  </conditionalFormatting>
  <conditionalFormatting sqref="AB70">
    <cfRule type="cellIs" dxfId="1703" priority="2228" stopIfTrue="1" operator="equal">
      <formula>"DOM"</formula>
    </cfRule>
    <cfRule type="containsText" dxfId="1702" priority="2229" stopIfTrue="1" operator="containsText" text="SÁB">
      <formula>NOT(ISERROR(SEARCH("SÁB",AB70)))</formula>
    </cfRule>
  </conditionalFormatting>
  <conditionalFormatting sqref="AC70">
    <cfRule type="cellIs" dxfId="1701" priority="2226" stopIfTrue="1" operator="equal">
      <formula>"DOM"</formula>
    </cfRule>
    <cfRule type="containsText" dxfId="1700" priority="2227" stopIfTrue="1" operator="containsText" text="SÁB">
      <formula>NOT(ISERROR(SEARCH("SÁB",AC70)))</formula>
    </cfRule>
  </conditionalFormatting>
  <conditionalFormatting sqref="AC70">
    <cfRule type="cellIs" dxfId="1699" priority="2224" stopIfTrue="1" operator="equal">
      <formula>"DOM"</formula>
    </cfRule>
    <cfRule type="containsText" dxfId="1698" priority="2225" stopIfTrue="1" operator="containsText" text="SÁB">
      <formula>NOT(ISERROR(SEARCH("SÁB",AC70)))</formula>
    </cfRule>
  </conditionalFormatting>
  <conditionalFormatting sqref="AD70">
    <cfRule type="cellIs" dxfId="1697" priority="2223" stopIfTrue="1" operator="equal">
      <formula>"DOM"</formula>
    </cfRule>
  </conditionalFormatting>
  <conditionalFormatting sqref="AE70">
    <cfRule type="cellIs" dxfId="1696" priority="2222" stopIfTrue="1" operator="equal">
      <formula>"DOM"</formula>
    </cfRule>
  </conditionalFormatting>
  <conditionalFormatting sqref="AE70">
    <cfRule type="cellIs" dxfId="1695" priority="2221" stopIfTrue="1" operator="equal">
      <formula>"DOM"</formula>
    </cfRule>
  </conditionalFormatting>
  <conditionalFormatting sqref="AD70">
    <cfRule type="cellIs" dxfId="1694" priority="2219" stopIfTrue="1" operator="equal">
      <formula>"DOM"</formula>
    </cfRule>
  </conditionalFormatting>
  <conditionalFormatting sqref="AD70">
    <cfRule type="cellIs" dxfId="1693" priority="2220" stopIfTrue="1" operator="equal">
      <formula>"DOM"</formula>
    </cfRule>
  </conditionalFormatting>
  <conditionalFormatting sqref="AE70">
    <cfRule type="cellIs" dxfId="1692" priority="2218" stopIfTrue="1" operator="equal">
      <formula>"DOM"</formula>
    </cfRule>
  </conditionalFormatting>
  <conditionalFormatting sqref="AE70">
    <cfRule type="cellIs" dxfId="1691" priority="2217" stopIfTrue="1" operator="equal">
      <formula>"DOM"</formula>
    </cfRule>
  </conditionalFormatting>
  <conditionalFormatting sqref="AD70:AF70">
    <cfRule type="cellIs" dxfId="1690" priority="2216" stopIfTrue="1" operator="equal">
      <formula>"DOM"</formula>
    </cfRule>
  </conditionalFormatting>
  <conditionalFormatting sqref="AF70">
    <cfRule type="cellIs" dxfId="1689" priority="2215" stopIfTrue="1" operator="equal">
      <formula>"DOM"</formula>
    </cfRule>
  </conditionalFormatting>
  <conditionalFormatting sqref="AD70">
    <cfRule type="cellIs" dxfId="1688" priority="2214" stopIfTrue="1" operator="equal">
      <formula>"DOM"</formula>
    </cfRule>
  </conditionalFormatting>
  <conditionalFormatting sqref="AD70">
    <cfRule type="cellIs" dxfId="1687" priority="2213" stopIfTrue="1" operator="equal">
      <formula>"DOM"</formula>
    </cfRule>
  </conditionalFormatting>
  <conditionalFormatting sqref="AD70">
    <cfRule type="cellIs" dxfId="1686" priority="2212" stopIfTrue="1" operator="equal">
      <formula>"DOM"</formula>
    </cfRule>
  </conditionalFormatting>
  <conditionalFormatting sqref="AD70">
    <cfRule type="cellIs" dxfId="1685" priority="2211" stopIfTrue="1" operator="equal">
      <formula>"DOM"</formula>
    </cfRule>
  </conditionalFormatting>
  <conditionalFormatting sqref="AF70">
    <cfRule type="cellIs" dxfId="1684" priority="2210" stopIfTrue="1" operator="equal">
      <formula>"DOM"</formula>
    </cfRule>
  </conditionalFormatting>
  <conditionalFormatting sqref="AE70">
    <cfRule type="cellIs" dxfId="1683" priority="2209" stopIfTrue="1" operator="equal">
      <formula>"DOM"</formula>
    </cfRule>
  </conditionalFormatting>
  <conditionalFormatting sqref="AD70">
    <cfRule type="cellIs" dxfId="1682" priority="2208" stopIfTrue="1" operator="equal">
      <formula>"DOM"</formula>
    </cfRule>
  </conditionalFormatting>
  <conditionalFormatting sqref="AD70">
    <cfRule type="cellIs" dxfId="1681" priority="2207" stopIfTrue="1" operator="equal">
      <formula>"DOM"</formula>
    </cfRule>
  </conditionalFormatting>
  <conditionalFormatting sqref="AD70">
    <cfRule type="cellIs" dxfId="1680" priority="2206" stopIfTrue="1" operator="equal">
      <formula>"DOM"</formula>
    </cfRule>
  </conditionalFormatting>
  <conditionalFormatting sqref="AD70">
    <cfRule type="cellIs" dxfId="1679" priority="2205" stopIfTrue="1" operator="equal">
      <formula>"DOM"</formula>
    </cfRule>
  </conditionalFormatting>
  <conditionalFormatting sqref="AF70">
    <cfRule type="cellIs" dxfId="1678" priority="2204" stopIfTrue="1" operator="equal">
      <formula>"DOM"</formula>
    </cfRule>
  </conditionalFormatting>
  <conditionalFormatting sqref="AE70">
    <cfRule type="cellIs" dxfId="1677" priority="2203" stopIfTrue="1" operator="equal">
      <formula>"DOM"</formula>
    </cfRule>
  </conditionalFormatting>
  <conditionalFormatting sqref="AF70">
    <cfRule type="cellIs" dxfId="1676" priority="2201" stopIfTrue="1" operator="equal">
      <formula>"DOM"</formula>
    </cfRule>
    <cfRule type="containsText" dxfId="1675" priority="2202" stopIfTrue="1" operator="containsText" text="SÁB">
      <formula>NOT(ISERROR(SEARCH("SÁB",AF70)))</formula>
    </cfRule>
  </conditionalFormatting>
  <conditionalFormatting sqref="AE70">
    <cfRule type="cellIs" dxfId="1674" priority="2200" stopIfTrue="1" operator="equal">
      <formula>"DOM"</formula>
    </cfRule>
  </conditionalFormatting>
  <conditionalFormatting sqref="AD70">
    <cfRule type="cellIs" dxfId="1673" priority="2199" stopIfTrue="1" operator="equal">
      <formula>"DOM"</formula>
    </cfRule>
  </conditionalFormatting>
  <conditionalFormatting sqref="B74:J74">
    <cfRule type="cellIs" dxfId="1672" priority="2198" stopIfTrue="1" operator="equal">
      <formula>"DOM"</formula>
    </cfRule>
  </conditionalFormatting>
  <conditionalFormatting sqref="U74">
    <cfRule type="cellIs" dxfId="1671" priority="2197" stopIfTrue="1" operator="equal">
      <formula>"DOM"</formula>
    </cfRule>
  </conditionalFormatting>
  <conditionalFormatting sqref="N74:Q74">
    <cfRule type="cellIs" dxfId="1670" priority="2196" stopIfTrue="1" operator="equal">
      <formula>"DOM"</formula>
    </cfRule>
  </conditionalFormatting>
  <conditionalFormatting sqref="U74">
    <cfRule type="cellIs" dxfId="1669" priority="2195" stopIfTrue="1" operator="equal">
      <formula>"DOM"</formula>
    </cfRule>
  </conditionalFormatting>
  <conditionalFormatting sqref="L74:O74">
    <cfRule type="cellIs" dxfId="1668" priority="2193" stopIfTrue="1" operator="equal">
      <formula>"DOM"</formula>
    </cfRule>
  </conditionalFormatting>
  <conditionalFormatting sqref="U74">
    <cfRule type="cellIs" dxfId="1667" priority="2191" stopIfTrue="1" operator="equal">
      <formula>"DOM"</formula>
    </cfRule>
  </conditionalFormatting>
  <conditionalFormatting sqref="U74">
    <cfRule type="cellIs" dxfId="1666" priority="2190" stopIfTrue="1" operator="equal">
      <formula>"DOM"</formula>
    </cfRule>
  </conditionalFormatting>
  <conditionalFormatting sqref="T74:W74">
    <cfRule type="cellIs" dxfId="1665" priority="2189" stopIfTrue="1" operator="equal">
      <formula>"DOM"</formula>
    </cfRule>
  </conditionalFormatting>
  <conditionalFormatting sqref="W74">
    <cfRule type="cellIs" dxfId="1664" priority="2188" stopIfTrue="1" operator="equal">
      <formula>"DOM"</formula>
    </cfRule>
  </conditionalFormatting>
  <conditionalFormatting sqref="V74">
    <cfRule type="cellIs" dxfId="1663" priority="2187" stopIfTrue="1" operator="equal">
      <formula>"DOM"</formula>
    </cfRule>
  </conditionalFormatting>
  <conditionalFormatting sqref="W74">
    <cfRule type="cellIs" dxfId="1662" priority="2185" stopIfTrue="1" operator="equal">
      <formula>"DOM"</formula>
    </cfRule>
    <cfRule type="containsText" dxfId="1661" priority="2186" stopIfTrue="1" operator="containsText" text="SÁB">
      <formula>NOT(ISERROR(SEARCH("SÁB",W74)))</formula>
    </cfRule>
  </conditionalFormatting>
  <conditionalFormatting sqref="T74">
    <cfRule type="cellIs" dxfId="1660" priority="2184" stopIfTrue="1" operator="equal">
      <formula>"DOM"</formula>
    </cfRule>
  </conditionalFormatting>
  <conditionalFormatting sqref="T74">
    <cfRule type="cellIs" dxfId="1659" priority="2183" stopIfTrue="1" operator="equal">
      <formula>"DOM"</formula>
    </cfRule>
  </conditionalFormatting>
  <conditionalFormatting sqref="T74">
    <cfRule type="cellIs" dxfId="1658" priority="2182" stopIfTrue="1" operator="equal">
      <formula>"DOM"</formula>
    </cfRule>
  </conditionalFormatting>
  <conditionalFormatting sqref="T74">
    <cfRule type="cellIs" dxfId="1657" priority="2181" stopIfTrue="1" operator="equal">
      <formula>"DOM"</formula>
    </cfRule>
  </conditionalFormatting>
  <conditionalFormatting sqref="V74">
    <cfRule type="cellIs" dxfId="1656" priority="2180" stopIfTrue="1" operator="equal">
      <formula>"DOM"</formula>
    </cfRule>
  </conditionalFormatting>
  <conditionalFormatting sqref="U74">
    <cfRule type="cellIs" dxfId="1655" priority="2179" stopIfTrue="1" operator="equal">
      <formula>"DOM"</formula>
    </cfRule>
  </conditionalFormatting>
  <conditionalFormatting sqref="T74">
    <cfRule type="cellIs" dxfId="1654" priority="2178" stopIfTrue="1" operator="equal">
      <formula>"DOM"</formula>
    </cfRule>
  </conditionalFormatting>
  <conditionalFormatting sqref="T74">
    <cfRule type="cellIs" dxfId="1653" priority="2177" stopIfTrue="1" operator="equal">
      <formula>"DOM"</formula>
    </cfRule>
  </conditionalFormatting>
  <conditionalFormatting sqref="T74">
    <cfRule type="cellIs" dxfId="1652" priority="2176" stopIfTrue="1" operator="equal">
      <formula>"DOM"</formula>
    </cfRule>
  </conditionalFormatting>
  <conditionalFormatting sqref="T74">
    <cfRule type="cellIs" dxfId="1651" priority="2175" stopIfTrue="1" operator="equal">
      <formula>"DOM"</formula>
    </cfRule>
  </conditionalFormatting>
  <conditionalFormatting sqref="V74">
    <cfRule type="cellIs" dxfId="1650" priority="2174" stopIfTrue="1" operator="equal">
      <formula>"DOM"</formula>
    </cfRule>
  </conditionalFormatting>
  <conditionalFormatting sqref="U74">
    <cfRule type="cellIs" dxfId="1649" priority="2173" stopIfTrue="1" operator="equal">
      <formula>"DOM"</formula>
    </cfRule>
  </conditionalFormatting>
  <conditionalFormatting sqref="V74">
    <cfRule type="cellIs" dxfId="1648" priority="2171" stopIfTrue="1" operator="equal">
      <formula>"DOM"</formula>
    </cfRule>
    <cfRule type="containsText" dxfId="1647" priority="2172" stopIfTrue="1" operator="containsText" text="SÁB">
      <formula>NOT(ISERROR(SEARCH("SÁB",V74)))</formula>
    </cfRule>
  </conditionalFormatting>
  <conditionalFormatting sqref="S74">
    <cfRule type="cellIs" dxfId="1646" priority="2170" stopIfTrue="1" operator="equal">
      <formula>"DOM"</formula>
    </cfRule>
  </conditionalFormatting>
  <conditionalFormatting sqref="S74">
    <cfRule type="cellIs" dxfId="1645" priority="2169" stopIfTrue="1" operator="equal">
      <formula>"DOM"</formula>
    </cfRule>
  </conditionalFormatting>
  <conditionalFormatting sqref="S74">
    <cfRule type="cellIs" dxfId="1644" priority="2168" stopIfTrue="1" operator="equal">
      <formula>"DOM"</formula>
    </cfRule>
  </conditionalFormatting>
  <conditionalFormatting sqref="S74">
    <cfRule type="cellIs" dxfId="1643" priority="2167" stopIfTrue="1" operator="equal">
      <formula>"DOM"</formula>
    </cfRule>
  </conditionalFormatting>
  <conditionalFormatting sqref="U74">
    <cfRule type="cellIs" dxfId="1642" priority="2166" stopIfTrue="1" operator="equal">
      <formula>"DOM"</formula>
    </cfRule>
  </conditionalFormatting>
  <conditionalFormatting sqref="T74">
    <cfRule type="cellIs" dxfId="1641" priority="2165" stopIfTrue="1" operator="equal">
      <formula>"DOM"</formula>
    </cfRule>
  </conditionalFormatting>
  <conditionalFormatting sqref="W74">
    <cfRule type="cellIs" dxfId="1640" priority="2164" stopIfTrue="1" operator="equal">
      <formula>"DOM"</formula>
    </cfRule>
  </conditionalFormatting>
  <conditionalFormatting sqref="W74">
    <cfRule type="cellIs" dxfId="1639" priority="2163" stopIfTrue="1" operator="equal">
      <formula>"DOM"</formula>
    </cfRule>
  </conditionalFormatting>
  <conditionalFormatting sqref="X74">
    <cfRule type="cellIs" dxfId="1638" priority="2161" stopIfTrue="1" operator="equal">
      <formula>"DOM"</formula>
    </cfRule>
    <cfRule type="containsText" dxfId="1637" priority="2162" stopIfTrue="1" operator="containsText" text="SÁB">
      <formula>NOT(ISERROR(SEARCH("SÁB",X74)))</formula>
    </cfRule>
  </conditionalFormatting>
  <conditionalFormatting sqref="X74">
    <cfRule type="cellIs" dxfId="1636" priority="2159" stopIfTrue="1" operator="equal">
      <formula>"DOM"</formula>
    </cfRule>
    <cfRule type="containsText" dxfId="1635" priority="2160" stopIfTrue="1" operator="containsText" text="SÁB">
      <formula>NOT(ISERROR(SEARCH("SÁB",X74)))</formula>
    </cfRule>
  </conditionalFormatting>
  <conditionalFormatting sqref="Y74">
    <cfRule type="cellIs" dxfId="1634" priority="2157" stopIfTrue="1" operator="equal">
      <formula>"DOM"</formula>
    </cfRule>
    <cfRule type="containsText" dxfId="1633" priority="2158" stopIfTrue="1" operator="containsText" text="SÁB">
      <formula>NOT(ISERROR(SEARCH("SÁB",Y74)))</formula>
    </cfRule>
  </conditionalFormatting>
  <conditionalFormatting sqref="Y74">
    <cfRule type="cellIs" dxfId="1632" priority="2155" stopIfTrue="1" operator="equal">
      <formula>"DOM"</formula>
    </cfRule>
    <cfRule type="containsText" dxfId="1631" priority="2156" stopIfTrue="1" operator="containsText" text="SÁB">
      <formula>NOT(ISERROR(SEARCH("SÁB",Y74)))</formula>
    </cfRule>
  </conditionalFormatting>
  <conditionalFormatting sqref="Z74">
    <cfRule type="cellIs" dxfId="1630" priority="2153" stopIfTrue="1" operator="equal">
      <formula>"DOM"</formula>
    </cfRule>
    <cfRule type="containsText" dxfId="1629" priority="2154" stopIfTrue="1" operator="containsText" text="SÁB">
      <formula>NOT(ISERROR(SEARCH("SÁB",Z74)))</formula>
    </cfRule>
  </conditionalFormatting>
  <conditionalFormatting sqref="Z74">
    <cfRule type="cellIs" dxfId="1628" priority="2151" stopIfTrue="1" operator="equal">
      <formula>"DOM"</formula>
    </cfRule>
    <cfRule type="containsText" dxfId="1627" priority="2152" stopIfTrue="1" operator="containsText" text="SÁB">
      <formula>NOT(ISERROR(SEARCH("SÁB",Z74)))</formula>
    </cfRule>
  </conditionalFormatting>
  <conditionalFormatting sqref="AA74">
    <cfRule type="cellIs" dxfId="1626" priority="2150" stopIfTrue="1" operator="equal">
      <formula>"DOM"</formula>
    </cfRule>
  </conditionalFormatting>
  <conditionalFormatting sqref="AB74">
    <cfRule type="cellIs" dxfId="1625" priority="2149" stopIfTrue="1" operator="equal">
      <formula>"DOM"</formula>
    </cfRule>
  </conditionalFormatting>
  <conditionalFormatting sqref="AB74">
    <cfRule type="cellIs" dxfId="1624" priority="2148" stopIfTrue="1" operator="equal">
      <formula>"DOM"</formula>
    </cfRule>
  </conditionalFormatting>
  <conditionalFormatting sqref="AA74">
    <cfRule type="cellIs" dxfId="1623" priority="2146" stopIfTrue="1" operator="equal">
      <formula>"DOM"</formula>
    </cfRule>
  </conditionalFormatting>
  <conditionalFormatting sqref="AA74">
    <cfRule type="cellIs" dxfId="1622" priority="2147" stopIfTrue="1" operator="equal">
      <formula>"DOM"</formula>
    </cfRule>
  </conditionalFormatting>
  <conditionalFormatting sqref="AB74">
    <cfRule type="cellIs" dxfId="1621" priority="2145" stopIfTrue="1" operator="equal">
      <formula>"DOM"</formula>
    </cfRule>
  </conditionalFormatting>
  <conditionalFormatting sqref="AB74">
    <cfRule type="cellIs" dxfId="1620" priority="2144" stopIfTrue="1" operator="equal">
      <formula>"DOM"</formula>
    </cfRule>
  </conditionalFormatting>
  <conditionalFormatting sqref="AA74:AC74">
    <cfRule type="cellIs" dxfId="1619" priority="2143" stopIfTrue="1" operator="equal">
      <formula>"DOM"</formula>
    </cfRule>
  </conditionalFormatting>
  <conditionalFormatting sqref="AC74">
    <cfRule type="cellIs" dxfId="1618" priority="2142" stopIfTrue="1" operator="equal">
      <formula>"DOM"</formula>
    </cfRule>
  </conditionalFormatting>
  <conditionalFormatting sqref="AA74">
    <cfRule type="cellIs" dxfId="1617" priority="2141" stopIfTrue="1" operator="equal">
      <formula>"DOM"</formula>
    </cfRule>
  </conditionalFormatting>
  <conditionalFormatting sqref="AA74">
    <cfRule type="cellIs" dxfId="1616" priority="2140" stopIfTrue="1" operator="equal">
      <formula>"DOM"</formula>
    </cfRule>
  </conditionalFormatting>
  <conditionalFormatting sqref="AA74">
    <cfRule type="cellIs" dxfId="1615" priority="2139" stopIfTrue="1" operator="equal">
      <formula>"DOM"</formula>
    </cfRule>
  </conditionalFormatting>
  <conditionalFormatting sqref="AA74">
    <cfRule type="cellIs" dxfId="1614" priority="2138" stopIfTrue="1" operator="equal">
      <formula>"DOM"</formula>
    </cfRule>
  </conditionalFormatting>
  <conditionalFormatting sqref="AC74">
    <cfRule type="cellIs" dxfId="1613" priority="2137" stopIfTrue="1" operator="equal">
      <formula>"DOM"</formula>
    </cfRule>
  </conditionalFormatting>
  <conditionalFormatting sqref="AB74">
    <cfRule type="cellIs" dxfId="1612" priority="2136" stopIfTrue="1" operator="equal">
      <formula>"DOM"</formula>
    </cfRule>
  </conditionalFormatting>
  <conditionalFormatting sqref="AA74">
    <cfRule type="cellIs" dxfId="1611" priority="2135" stopIfTrue="1" operator="equal">
      <formula>"DOM"</formula>
    </cfRule>
  </conditionalFormatting>
  <conditionalFormatting sqref="AA74">
    <cfRule type="cellIs" dxfId="1610" priority="2134" stopIfTrue="1" operator="equal">
      <formula>"DOM"</formula>
    </cfRule>
  </conditionalFormatting>
  <conditionalFormatting sqref="AA74">
    <cfRule type="cellIs" dxfId="1609" priority="2133" stopIfTrue="1" operator="equal">
      <formula>"DOM"</formula>
    </cfRule>
  </conditionalFormatting>
  <conditionalFormatting sqref="AA74">
    <cfRule type="cellIs" dxfId="1608" priority="2132" stopIfTrue="1" operator="equal">
      <formula>"DOM"</formula>
    </cfRule>
  </conditionalFormatting>
  <conditionalFormatting sqref="AC74">
    <cfRule type="cellIs" dxfId="1607" priority="2131" stopIfTrue="1" operator="equal">
      <formula>"DOM"</formula>
    </cfRule>
  </conditionalFormatting>
  <conditionalFormatting sqref="AB74">
    <cfRule type="cellIs" dxfId="1606" priority="2130" stopIfTrue="1" operator="equal">
      <formula>"DOM"</formula>
    </cfRule>
  </conditionalFormatting>
  <conditionalFormatting sqref="AC74">
    <cfRule type="cellIs" dxfId="1605" priority="2128" stopIfTrue="1" operator="equal">
      <formula>"DOM"</formula>
    </cfRule>
    <cfRule type="containsText" dxfId="1604" priority="2129" stopIfTrue="1" operator="containsText" text="SÁB">
      <formula>NOT(ISERROR(SEARCH("SÁB",AC74)))</formula>
    </cfRule>
  </conditionalFormatting>
  <conditionalFormatting sqref="AB74">
    <cfRule type="cellIs" dxfId="1603" priority="2127" stopIfTrue="1" operator="equal">
      <formula>"DOM"</formula>
    </cfRule>
  </conditionalFormatting>
  <conditionalFormatting sqref="AA74">
    <cfRule type="cellIs" dxfId="1602" priority="2126" stopIfTrue="1" operator="equal">
      <formula>"DOM"</formula>
    </cfRule>
  </conditionalFormatting>
  <conditionalFormatting sqref="AD74">
    <cfRule type="cellIs" dxfId="1601" priority="2125" stopIfTrue="1" operator="equal">
      <formula>"DOM"</formula>
    </cfRule>
  </conditionalFormatting>
  <conditionalFormatting sqref="AD74">
    <cfRule type="cellIs" dxfId="1600" priority="2124" stopIfTrue="1" operator="equal">
      <formula>"DOM"</formula>
    </cfRule>
  </conditionalFormatting>
  <conditionalFormatting sqref="AD74">
    <cfRule type="cellIs" dxfId="1599" priority="2122" stopIfTrue="1" operator="equal">
      <formula>"DOM"</formula>
    </cfRule>
    <cfRule type="containsText" dxfId="1598" priority="2123" stopIfTrue="1" operator="containsText" text="SÁB">
      <formula>NOT(ISERROR(SEARCH("SÁB",AD74)))</formula>
    </cfRule>
  </conditionalFormatting>
  <conditionalFormatting sqref="AD74">
    <cfRule type="cellIs" dxfId="1597" priority="2121" stopIfTrue="1" operator="equal">
      <formula>"DOM"</formula>
    </cfRule>
  </conditionalFormatting>
  <conditionalFormatting sqref="AD74">
    <cfRule type="cellIs" dxfId="1596" priority="2120" stopIfTrue="1" operator="equal">
      <formula>"DOM"</formula>
    </cfRule>
  </conditionalFormatting>
  <conditionalFormatting sqref="AE74">
    <cfRule type="cellIs" dxfId="1595" priority="2118" stopIfTrue="1" operator="equal">
      <formula>"DOM"</formula>
    </cfRule>
    <cfRule type="containsText" dxfId="1594" priority="2119" stopIfTrue="1" operator="containsText" text="SÁB">
      <formula>NOT(ISERROR(SEARCH("SÁB",AE74)))</formula>
    </cfRule>
  </conditionalFormatting>
  <conditionalFormatting sqref="AE74">
    <cfRule type="cellIs" dxfId="1593" priority="2116" stopIfTrue="1" operator="equal">
      <formula>"DOM"</formula>
    </cfRule>
    <cfRule type="containsText" dxfId="1592" priority="2117" stopIfTrue="1" operator="containsText" text="SÁB">
      <formula>NOT(ISERROR(SEARCH("SÁB",AE74)))</formula>
    </cfRule>
  </conditionalFormatting>
  <conditionalFormatting sqref="AF74">
    <cfRule type="cellIs" dxfId="1591" priority="2114" stopIfTrue="1" operator="equal">
      <formula>"DOM"</formula>
    </cfRule>
    <cfRule type="containsText" dxfId="1590" priority="2115" stopIfTrue="1" operator="containsText" text="SÁB">
      <formula>NOT(ISERROR(SEARCH("SÁB",AF74)))</formula>
    </cfRule>
  </conditionalFormatting>
  <conditionalFormatting sqref="AF74">
    <cfRule type="cellIs" dxfId="1589" priority="2112" stopIfTrue="1" operator="equal">
      <formula>"DOM"</formula>
    </cfRule>
    <cfRule type="containsText" dxfId="1588" priority="2113" stopIfTrue="1" operator="containsText" text="SÁB">
      <formula>NOT(ISERROR(SEARCH("SÁB",AF74)))</formula>
    </cfRule>
  </conditionalFormatting>
  <conditionalFormatting sqref="S78">
    <cfRule type="cellIs" dxfId="1587" priority="2110" stopIfTrue="1" operator="equal">
      <formula>"DOM"</formula>
    </cfRule>
  </conditionalFormatting>
  <conditionalFormatting sqref="L78:O78">
    <cfRule type="cellIs" dxfId="1586" priority="2109" stopIfTrue="1" operator="equal">
      <formula>"DOM"</formula>
    </cfRule>
  </conditionalFormatting>
  <conditionalFormatting sqref="S78">
    <cfRule type="cellIs" dxfId="1585" priority="2108" stopIfTrue="1" operator="equal">
      <formula>"DOM"</formula>
    </cfRule>
  </conditionalFormatting>
  <conditionalFormatting sqref="J78:M78">
    <cfRule type="cellIs" dxfId="1584" priority="2106" stopIfTrue="1" operator="equal">
      <formula>"DOM"</formula>
    </cfRule>
  </conditionalFormatting>
  <conditionalFormatting sqref="S78">
    <cfRule type="cellIs" dxfId="1583" priority="2104" stopIfTrue="1" operator="equal">
      <formula>"DOM"</formula>
    </cfRule>
  </conditionalFormatting>
  <conditionalFormatting sqref="S78">
    <cfRule type="cellIs" dxfId="1582" priority="2103" stopIfTrue="1" operator="equal">
      <formula>"DOM"</formula>
    </cfRule>
  </conditionalFormatting>
  <conditionalFormatting sqref="R78:U78">
    <cfRule type="cellIs" dxfId="1581" priority="2102" stopIfTrue="1" operator="equal">
      <formula>"DOM"</formula>
    </cfRule>
  </conditionalFormatting>
  <conditionalFormatting sqref="U78">
    <cfRule type="cellIs" dxfId="1580" priority="2101" stopIfTrue="1" operator="equal">
      <formula>"DOM"</formula>
    </cfRule>
  </conditionalFormatting>
  <conditionalFormatting sqref="T78">
    <cfRule type="cellIs" dxfId="1579" priority="2100" stopIfTrue="1" operator="equal">
      <formula>"DOM"</formula>
    </cfRule>
  </conditionalFormatting>
  <conditionalFormatting sqref="U78">
    <cfRule type="cellIs" dxfId="1578" priority="2098" stopIfTrue="1" operator="equal">
      <formula>"DOM"</formula>
    </cfRule>
    <cfRule type="containsText" dxfId="1577" priority="2099" stopIfTrue="1" operator="containsText" text="SÁB">
      <formula>NOT(ISERROR(SEARCH("SÁB",U78)))</formula>
    </cfRule>
  </conditionalFormatting>
  <conditionalFormatting sqref="R78">
    <cfRule type="cellIs" dxfId="1576" priority="2097" stopIfTrue="1" operator="equal">
      <formula>"DOM"</formula>
    </cfRule>
  </conditionalFormatting>
  <conditionalFormatting sqref="R78">
    <cfRule type="cellIs" dxfId="1575" priority="2096" stopIfTrue="1" operator="equal">
      <formula>"DOM"</formula>
    </cfRule>
  </conditionalFormatting>
  <conditionalFormatting sqref="R78">
    <cfRule type="cellIs" dxfId="1574" priority="2095" stopIfTrue="1" operator="equal">
      <formula>"DOM"</formula>
    </cfRule>
  </conditionalFormatting>
  <conditionalFormatting sqref="R78">
    <cfRule type="cellIs" dxfId="1573" priority="2094" stopIfTrue="1" operator="equal">
      <formula>"DOM"</formula>
    </cfRule>
  </conditionalFormatting>
  <conditionalFormatting sqref="T78">
    <cfRule type="cellIs" dxfId="1572" priority="2093" stopIfTrue="1" operator="equal">
      <formula>"DOM"</formula>
    </cfRule>
  </conditionalFormatting>
  <conditionalFormatting sqref="S78">
    <cfRule type="cellIs" dxfId="1571" priority="2092" stopIfTrue="1" operator="equal">
      <formula>"DOM"</formula>
    </cfRule>
  </conditionalFormatting>
  <conditionalFormatting sqref="R78">
    <cfRule type="cellIs" dxfId="1570" priority="2091" stopIfTrue="1" operator="equal">
      <formula>"DOM"</formula>
    </cfRule>
  </conditionalFormatting>
  <conditionalFormatting sqref="R78">
    <cfRule type="cellIs" dxfId="1569" priority="2090" stopIfTrue="1" operator="equal">
      <formula>"DOM"</formula>
    </cfRule>
  </conditionalFormatting>
  <conditionalFormatting sqref="R78">
    <cfRule type="cellIs" dxfId="1568" priority="2089" stopIfTrue="1" operator="equal">
      <formula>"DOM"</formula>
    </cfRule>
  </conditionalFormatting>
  <conditionalFormatting sqref="R78">
    <cfRule type="cellIs" dxfId="1567" priority="2088" stopIfTrue="1" operator="equal">
      <formula>"DOM"</formula>
    </cfRule>
  </conditionalFormatting>
  <conditionalFormatting sqref="T78">
    <cfRule type="cellIs" dxfId="1566" priority="2087" stopIfTrue="1" operator="equal">
      <formula>"DOM"</formula>
    </cfRule>
  </conditionalFormatting>
  <conditionalFormatting sqref="S78">
    <cfRule type="cellIs" dxfId="1565" priority="2086" stopIfTrue="1" operator="equal">
      <formula>"DOM"</formula>
    </cfRule>
  </conditionalFormatting>
  <conditionalFormatting sqref="T78">
    <cfRule type="cellIs" dxfId="1564" priority="2084" stopIfTrue="1" operator="equal">
      <formula>"DOM"</formula>
    </cfRule>
    <cfRule type="containsText" dxfId="1563" priority="2085" stopIfTrue="1" operator="containsText" text="SÁB">
      <formula>NOT(ISERROR(SEARCH("SÁB",T78)))</formula>
    </cfRule>
  </conditionalFormatting>
  <conditionalFormatting sqref="Q78">
    <cfRule type="cellIs" dxfId="1562" priority="2083" stopIfTrue="1" operator="equal">
      <formula>"DOM"</formula>
    </cfRule>
  </conditionalFormatting>
  <conditionalFormatting sqref="Q78">
    <cfRule type="cellIs" dxfId="1561" priority="2082" stopIfTrue="1" operator="equal">
      <formula>"DOM"</formula>
    </cfRule>
  </conditionalFormatting>
  <conditionalFormatting sqref="Q78">
    <cfRule type="cellIs" dxfId="1560" priority="2081" stopIfTrue="1" operator="equal">
      <formula>"DOM"</formula>
    </cfRule>
  </conditionalFormatting>
  <conditionalFormatting sqref="Q78">
    <cfRule type="cellIs" dxfId="1559" priority="2080" stopIfTrue="1" operator="equal">
      <formula>"DOM"</formula>
    </cfRule>
  </conditionalFormatting>
  <conditionalFormatting sqref="S78">
    <cfRule type="cellIs" dxfId="1558" priority="2079" stopIfTrue="1" operator="equal">
      <formula>"DOM"</formula>
    </cfRule>
  </conditionalFormatting>
  <conditionalFormatting sqref="R78">
    <cfRule type="cellIs" dxfId="1557" priority="2078" stopIfTrue="1" operator="equal">
      <formula>"DOM"</formula>
    </cfRule>
  </conditionalFormatting>
  <conditionalFormatting sqref="U78">
    <cfRule type="cellIs" dxfId="1556" priority="2077" stopIfTrue="1" operator="equal">
      <formula>"DOM"</formula>
    </cfRule>
  </conditionalFormatting>
  <conditionalFormatting sqref="U78">
    <cfRule type="cellIs" dxfId="1555" priority="2076" stopIfTrue="1" operator="equal">
      <formula>"DOM"</formula>
    </cfRule>
  </conditionalFormatting>
  <conditionalFormatting sqref="V78">
    <cfRule type="cellIs" dxfId="1554" priority="2074" stopIfTrue="1" operator="equal">
      <formula>"DOM"</formula>
    </cfRule>
    <cfRule type="containsText" dxfId="1553" priority="2075" stopIfTrue="1" operator="containsText" text="SÁB">
      <formula>NOT(ISERROR(SEARCH("SÁB",V78)))</formula>
    </cfRule>
  </conditionalFormatting>
  <conditionalFormatting sqref="V78">
    <cfRule type="cellIs" dxfId="1552" priority="2072" stopIfTrue="1" operator="equal">
      <formula>"DOM"</formula>
    </cfRule>
    <cfRule type="containsText" dxfId="1551" priority="2073" stopIfTrue="1" operator="containsText" text="SÁB">
      <formula>NOT(ISERROR(SEARCH("SÁB",V78)))</formula>
    </cfRule>
  </conditionalFormatting>
  <conditionalFormatting sqref="W78">
    <cfRule type="cellIs" dxfId="1550" priority="2070" stopIfTrue="1" operator="equal">
      <formula>"DOM"</formula>
    </cfRule>
    <cfRule type="containsText" dxfId="1549" priority="2071" stopIfTrue="1" operator="containsText" text="SÁB">
      <formula>NOT(ISERROR(SEARCH("SÁB",W78)))</formula>
    </cfRule>
  </conditionalFormatting>
  <conditionalFormatting sqref="W78">
    <cfRule type="cellIs" dxfId="1548" priority="2068" stopIfTrue="1" operator="equal">
      <formula>"DOM"</formula>
    </cfRule>
    <cfRule type="containsText" dxfId="1547" priority="2069" stopIfTrue="1" operator="containsText" text="SÁB">
      <formula>NOT(ISERROR(SEARCH("SÁB",W78)))</formula>
    </cfRule>
  </conditionalFormatting>
  <conditionalFormatting sqref="X78">
    <cfRule type="cellIs" dxfId="1546" priority="2066" stopIfTrue="1" operator="equal">
      <formula>"DOM"</formula>
    </cfRule>
    <cfRule type="containsText" dxfId="1545" priority="2067" stopIfTrue="1" operator="containsText" text="SÁB">
      <formula>NOT(ISERROR(SEARCH("SÁB",X78)))</formula>
    </cfRule>
  </conditionalFormatting>
  <conditionalFormatting sqref="X78">
    <cfRule type="cellIs" dxfId="1544" priority="2064" stopIfTrue="1" operator="equal">
      <formula>"DOM"</formula>
    </cfRule>
    <cfRule type="containsText" dxfId="1543" priority="2065" stopIfTrue="1" operator="containsText" text="SÁB">
      <formula>NOT(ISERROR(SEARCH("SÁB",X78)))</formula>
    </cfRule>
  </conditionalFormatting>
  <conditionalFormatting sqref="Y78">
    <cfRule type="cellIs" dxfId="1542" priority="2063" stopIfTrue="1" operator="equal">
      <formula>"DOM"</formula>
    </cfRule>
  </conditionalFormatting>
  <conditionalFormatting sqref="Z78">
    <cfRule type="cellIs" dxfId="1541" priority="2062" stopIfTrue="1" operator="equal">
      <formula>"DOM"</formula>
    </cfRule>
  </conditionalFormatting>
  <conditionalFormatting sqref="Z78">
    <cfRule type="cellIs" dxfId="1540" priority="2061" stopIfTrue="1" operator="equal">
      <formula>"DOM"</formula>
    </cfRule>
  </conditionalFormatting>
  <conditionalFormatting sqref="Y78">
    <cfRule type="cellIs" dxfId="1539" priority="2059" stopIfTrue="1" operator="equal">
      <formula>"DOM"</formula>
    </cfRule>
  </conditionalFormatting>
  <conditionalFormatting sqref="Y78">
    <cfRule type="cellIs" dxfId="1538" priority="2060" stopIfTrue="1" operator="equal">
      <formula>"DOM"</formula>
    </cfRule>
  </conditionalFormatting>
  <conditionalFormatting sqref="Z78">
    <cfRule type="cellIs" dxfId="1537" priority="2058" stopIfTrue="1" operator="equal">
      <formula>"DOM"</formula>
    </cfRule>
  </conditionalFormatting>
  <conditionalFormatting sqref="Z78">
    <cfRule type="cellIs" dxfId="1536" priority="2057" stopIfTrue="1" operator="equal">
      <formula>"DOM"</formula>
    </cfRule>
  </conditionalFormatting>
  <conditionalFormatting sqref="Y78:AA78">
    <cfRule type="cellIs" dxfId="1535" priority="2056" stopIfTrue="1" operator="equal">
      <formula>"DOM"</formula>
    </cfRule>
  </conditionalFormatting>
  <conditionalFormatting sqref="AA78">
    <cfRule type="cellIs" dxfId="1534" priority="2055" stopIfTrue="1" operator="equal">
      <formula>"DOM"</formula>
    </cfRule>
  </conditionalFormatting>
  <conditionalFormatting sqref="Y78">
    <cfRule type="cellIs" dxfId="1533" priority="2054" stopIfTrue="1" operator="equal">
      <formula>"DOM"</formula>
    </cfRule>
  </conditionalFormatting>
  <conditionalFormatting sqref="Y78">
    <cfRule type="cellIs" dxfId="1532" priority="2053" stopIfTrue="1" operator="equal">
      <formula>"DOM"</formula>
    </cfRule>
  </conditionalFormatting>
  <conditionalFormatting sqref="Y78">
    <cfRule type="cellIs" dxfId="1531" priority="2052" stopIfTrue="1" operator="equal">
      <formula>"DOM"</formula>
    </cfRule>
  </conditionalFormatting>
  <conditionalFormatting sqref="Y78">
    <cfRule type="cellIs" dxfId="1530" priority="2051" stopIfTrue="1" operator="equal">
      <formula>"DOM"</formula>
    </cfRule>
  </conditionalFormatting>
  <conditionalFormatting sqref="AA78">
    <cfRule type="cellIs" dxfId="1529" priority="2050" stopIfTrue="1" operator="equal">
      <formula>"DOM"</formula>
    </cfRule>
  </conditionalFormatting>
  <conditionalFormatting sqref="Z78">
    <cfRule type="cellIs" dxfId="1528" priority="2049" stopIfTrue="1" operator="equal">
      <formula>"DOM"</formula>
    </cfRule>
  </conditionalFormatting>
  <conditionalFormatting sqref="Y78">
    <cfRule type="cellIs" dxfId="1527" priority="2048" stopIfTrue="1" operator="equal">
      <formula>"DOM"</formula>
    </cfRule>
  </conditionalFormatting>
  <conditionalFormatting sqref="Y78">
    <cfRule type="cellIs" dxfId="1526" priority="2047" stopIfTrue="1" operator="equal">
      <formula>"DOM"</formula>
    </cfRule>
  </conditionalFormatting>
  <conditionalFormatting sqref="Y78">
    <cfRule type="cellIs" dxfId="1525" priority="2046" stopIfTrue="1" operator="equal">
      <formula>"DOM"</formula>
    </cfRule>
  </conditionalFormatting>
  <conditionalFormatting sqref="Y78">
    <cfRule type="cellIs" dxfId="1524" priority="2045" stopIfTrue="1" operator="equal">
      <formula>"DOM"</formula>
    </cfRule>
  </conditionalFormatting>
  <conditionalFormatting sqref="AA78">
    <cfRule type="cellIs" dxfId="1523" priority="2044" stopIfTrue="1" operator="equal">
      <formula>"DOM"</formula>
    </cfRule>
  </conditionalFormatting>
  <conditionalFormatting sqref="Z78">
    <cfRule type="cellIs" dxfId="1522" priority="2043" stopIfTrue="1" operator="equal">
      <formula>"DOM"</formula>
    </cfRule>
  </conditionalFormatting>
  <conditionalFormatting sqref="AA78">
    <cfRule type="cellIs" dxfId="1521" priority="2041" stopIfTrue="1" operator="equal">
      <formula>"DOM"</formula>
    </cfRule>
    <cfRule type="containsText" dxfId="1520" priority="2042" stopIfTrue="1" operator="containsText" text="SÁB">
      <formula>NOT(ISERROR(SEARCH("SÁB",AA78)))</formula>
    </cfRule>
  </conditionalFormatting>
  <conditionalFormatting sqref="Z78">
    <cfRule type="cellIs" dxfId="1519" priority="2040" stopIfTrue="1" operator="equal">
      <formula>"DOM"</formula>
    </cfRule>
  </conditionalFormatting>
  <conditionalFormatting sqref="Y78">
    <cfRule type="cellIs" dxfId="1518" priority="2039" stopIfTrue="1" operator="equal">
      <formula>"DOM"</formula>
    </cfRule>
  </conditionalFormatting>
  <conditionalFormatting sqref="AB78">
    <cfRule type="cellIs" dxfId="1517" priority="2038" stopIfTrue="1" operator="equal">
      <formula>"DOM"</formula>
    </cfRule>
  </conditionalFormatting>
  <conditionalFormatting sqref="AB78">
    <cfRule type="cellIs" dxfId="1516" priority="2037" stopIfTrue="1" operator="equal">
      <formula>"DOM"</formula>
    </cfRule>
  </conditionalFormatting>
  <conditionalFormatting sqref="AB78">
    <cfRule type="cellIs" dxfId="1515" priority="2035" stopIfTrue="1" operator="equal">
      <formula>"DOM"</formula>
    </cfRule>
    <cfRule type="containsText" dxfId="1514" priority="2036" stopIfTrue="1" operator="containsText" text="SÁB">
      <formula>NOT(ISERROR(SEARCH("SÁB",AB78)))</formula>
    </cfRule>
  </conditionalFormatting>
  <conditionalFormatting sqref="AB78">
    <cfRule type="cellIs" dxfId="1513" priority="2034" stopIfTrue="1" operator="equal">
      <formula>"DOM"</formula>
    </cfRule>
  </conditionalFormatting>
  <conditionalFormatting sqref="AB78">
    <cfRule type="cellIs" dxfId="1512" priority="2033" stopIfTrue="1" operator="equal">
      <formula>"DOM"</formula>
    </cfRule>
  </conditionalFormatting>
  <conditionalFormatting sqref="AC78">
    <cfRule type="cellIs" dxfId="1511" priority="2031" stopIfTrue="1" operator="equal">
      <formula>"DOM"</formula>
    </cfRule>
    <cfRule type="containsText" dxfId="1510" priority="2032" stopIfTrue="1" operator="containsText" text="SÁB">
      <formula>NOT(ISERROR(SEARCH("SÁB",AC78)))</formula>
    </cfRule>
  </conditionalFormatting>
  <conditionalFormatting sqref="AC78">
    <cfRule type="cellIs" dxfId="1509" priority="2029" stopIfTrue="1" operator="equal">
      <formula>"DOM"</formula>
    </cfRule>
    <cfRule type="containsText" dxfId="1508" priority="2030" stopIfTrue="1" operator="containsText" text="SÁB">
      <formula>NOT(ISERROR(SEARCH("SÁB",AC78)))</formula>
    </cfRule>
  </conditionalFormatting>
  <conditionalFormatting sqref="AD78">
    <cfRule type="cellIs" dxfId="1507" priority="2027" stopIfTrue="1" operator="equal">
      <formula>"DOM"</formula>
    </cfRule>
    <cfRule type="containsText" dxfId="1506" priority="2028" stopIfTrue="1" operator="containsText" text="SÁB">
      <formula>NOT(ISERROR(SEARCH("SÁB",AD78)))</formula>
    </cfRule>
  </conditionalFormatting>
  <conditionalFormatting sqref="AD78">
    <cfRule type="cellIs" dxfId="1505" priority="2025" stopIfTrue="1" operator="equal">
      <formula>"DOM"</formula>
    </cfRule>
    <cfRule type="containsText" dxfId="1504" priority="2026" stopIfTrue="1" operator="containsText" text="SÁB">
      <formula>NOT(ISERROR(SEARCH("SÁB",AD78)))</formula>
    </cfRule>
  </conditionalFormatting>
  <conditionalFormatting sqref="AE78">
    <cfRule type="cellIs" dxfId="1503" priority="2023" stopIfTrue="1" operator="equal">
      <formula>"DOM"</formula>
    </cfRule>
    <cfRule type="containsText" dxfId="1502" priority="2024" stopIfTrue="1" operator="containsText" text="SÁB">
      <formula>NOT(ISERROR(SEARCH("SÁB",AE78)))</formula>
    </cfRule>
  </conditionalFormatting>
  <conditionalFormatting sqref="AE78">
    <cfRule type="cellIs" dxfId="1501" priority="2021" stopIfTrue="1" operator="equal">
      <formula>"DOM"</formula>
    </cfRule>
    <cfRule type="containsText" dxfId="1500" priority="2022" stopIfTrue="1" operator="containsText" text="SÁB">
      <formula>NOT(ISERROR(SEARCH("SÁB",AE78)))</formula>
    </cfRule>
  </conditionalFormatting>
  <conditionalFormatting sqref="AF78">
    <cfRule type="cellIs" dxfId="1499" priority="2020" stopIfTrue="1" operator="equal">
      <formula>"DOM"</formula>
    </cfRule>
  </conditionalFormatting>
  <conditionalFormatting sqref="AF78">
    <cfRule type="cellIs" dxfId="1498" priority="2018" stopIfTrue="1" operator="equal">
      <formula>"DOM"</formula>
    </cfRule>
  </conditionalFormatting>
  <conditionalFormatting sqref="AF78">
    <cfRule type="cellIs" dxfId="1497" priority="2019" stopIfTrue="1" operator="equal">
      <formula>"DOM"</formula>
    </cfRule>
  </conditionalFormatting>
  <conditionalFormatting sqref="AF78">
    <cfRule type="cellIs" dxfId="1496" priority="2017" stopIfTrue="1" operator="equal">
      <formula>"DOM"</formula>
    </cfRule>
  </conditionalFormatting>
  <conditionalFormatting sqref="AF78">
    <cfRule type="cellIs" dxfId="1495" priority="2016" stopIfTrue="1" operator="equal">
      <formula>"DOM"</formula>
    </cfRule>
  </conditionalFormatting>
  <conditionalFormatting sqref="AF78">
    <cfRule type="cellIs" dxfId="1494" priority="2015" stopIfTrue="1" operator="equal">
      <formula>"DOM"</formula>
    </cfRule>
  </conditionalFormatting>
  <conditionalFormatting sqref="AF78">
    <cfRule type="cellIs" dxfId="1493" priority="2014" stopIfTrue="1" operator="equal">
      <formula>"DOM"</formula>
    </cfRule>
  </conditionalFormatting>
  <conditionalFormatting sqref="AF78">
    <cfRule type="cellIs" dxfId="1492" priority="2013" stopIfTrue="1" operator="equal">
      <formula>"DOM"</formula>
    </cfRule>
  </conditionalFormatting>
  <conditionalFormatting sqref="AF78">
    <cfRule type="cellIs" dxfId="1491" priority="2012" stopIfTrue="1" operator="equal">
      <formula>"DOM"</formula>
    </cfRule>
  </conditionalFormatting>
  <conditionalFormatting sqref="AF78">
    <cfRule type="cellIs" dxfId="1490" priority="2011" stopIfTrue="1" operator="equal">
      <formula>"DOM"</formula>
    </cfRule>
  </conditionalFormatting>
  <conditionalFormatting sqref="AF78">
    <cfRule type="cellIs" dxfId="1489" priority="2010" stopIfTrue="1" operator="equal">
      <formula>"DOM"</formula>
    </cfRule>
  </conditionalFormatting>
  <conditionalFormatting sqref="AF78">
    <cfRule type="cellIs" dxfId="1488" priority="2009" stopIfTrue="1" operator="equal">
      <formula>"DOM"</formula>
    </cfRule>
  </conditionalFormatting>
  <conditionalFormatting sqref="AF78">
    <cfRule type="cellIs" dxfId="1487" priority="2008" stopIfTrue="1" operator="equal">
      <formula>"DOM"</formula>
    </cfRule>
  </conditionalFormatting>
  <conditionalFormatting sqref="K74">
    <cfRule type="cellIs" dxfId="1486" priority="2007" stopIfTrue="1" operator="equal">
      <formula>"DOM"</formula>
    </cfRule>
  </conditionalFormatting>
  <conditionalFormatting sqref="K74">
    <cfRule type="cellIs" dxfId="1485" priority="2005" stopIfTrue="1" operator="equal">
      <formula>"DOM"</formula>
    </cfRule>
  </conditionalFormatting>
  <conditionalFormatting sqref="K74">
    <cfRule type="cellIs" dxfId="1484" priority="2006" stopIfTrue="1" operator="equal">
      <formula>"DOM"</formula>
    </cfRule>
  </conditionalFormatting>
  <conditionalFormatting sqref="B62:N62">
    <cfRule type="cellIs" dxfId="1483" priority="1484" stopIfTrue="1" operator="equal">
      <formula>"DOM"</formula>
    </cfRule>
  </conditionalFormatting>
  <conditionalFormatting sqref="O62">
    <cfRule type="cellIs" dxfId="1482" priority="1483" stopIfTrue="1" operator="equal">
      <formula>"DOM"</formula>
    </cfRule>
  </conditionalFormatting>
  <conditionalFormatting sqref="H62:K62">
    <cfRule type="cellIs" dxfId="1481" priority="1482" stopIfTrue="1" operator="equal">
      <formula>"DOM"</formula>
    </cfRule>
  </conditionalFormatting>
  <conditionalFormatting sqref="O62">
    <cfRule type="cellIs" dxfId="1480" priority="1481" stopIfTrue="1" operator="equal">
      <formula>"DOM"</formula>
    </cfRule>
  </conditionalFormatting>
  <conditionalFormatting sqref="F62:I62">
    <cfRule type="cellIs" dxfId="1479" priority="1479" stopIfTrue="1" operator="equal">
      <formula>"DOM"</formula>
    </cfRule>
  </conditionalFormatting>
  <conditionalFormatting sqref="K62:N62">
    <cfRule type="cellIs" dxfId="1478" priority="1478" stopIfTrue="1" operator="equal">
      <formula>"DOM"</formula>
    </cfRule>
  </conditionalFormatting>
  <conditionalFormatting sqref="K62:N62">
    <cfRule type="cellIs" dxfId="1477" priority="1480" stopIfTrue="1" operator="equal">
      <formula>"DOM"</formula>
    </cfRule>
  </conditionalFormatting>
  <conditionalFormatting sqref="O62">
    <cfRule type="cellIs" dxfId="1476" priority="1477" stopIfTrue="1" operator="equal">
      <formula>"DOM"</formula>
    </cfRule>
  </conditionalFormatting>
  <conditionalFormatting sqref="O62">
    <cfRule type="cellIs" dxfId="1475" priority="1476" stopIfTrue="1" operator="equal">
      <formula>"DOM"</formula>
    </cfRule>
  </conditionalFormatting>
  <conditionalFormatting sqref="N62:Q62">
    <cfRule type="cellIs" dxfId="1474" priority="1475" stopIfTrue="1" operator="equal">
      <formula>"DOM"</formula>
    </cfRule>
  </conditionalFormatting>
  <conditionalFormatting sqref="Q62">
    <cfRule type="cellIs" dxfId="1473" priority="1474" stopIfTrue="1" operator="equal">
      <formula>"DOM"</formula>
    </cfRule>
  </conditionalFormatting>
  <conditionalFormatting sqref="P62">
    <cfRule type="cellIs" dxfId="1472" priority="1473" stopIfTrue="1" operator="equal">
      <formula>"DOM"</formula>
    </cfRule>
  </conditionalFormatting>
  <conditionalFormatting sqref="Q62">
    <cfRule type="cellIs" dxfId="1471" priority="1471" stopIfTrue="1" operator="equal">
      <formula>"DOM"</formula>
    </cfRule>
    <cfRule type="containsText" dxfId="1470" priority="1472" stopIfTrue="1" operator="containsText" text="SÁB">
      <formula>NOT(ISERROR(SEARCH("SÁB",Q62)))</formula>
    </cfRule>
  </conditionalFormatting>
  <conditionalFormatting sqref="N62">
    <cfRule type="cellIs" dxfId="1469" priority="1470" stopIfTrue="1" operator="equal">
      <formula>"DOM"</formula>
    </cfRule>
  </conditionalFormatting>
  <conditionalFormatting sqref="N62">
    <cfRule type="cellIs" dxfId="1468" priority="1469" stopIfTrue="1" operator="equal">
      <formula>"DOM"</formula>
    </cfRule>
  </conditionalFormatting>
  <conditionalFormatting sqref="N62">
    <cfRule type="cellIs" dxfId="1467" priority="1468" stopIfTrue="1" operator="equal">
      <formula>"DOM"</formula>
    </cfRule>
  </conditionalFormatting>
  <conditionalFormatting sqref="N62">
    <cfRule type="cellIs" dxfId="1466" priority="1467" stopIfTrue="1" operator="equal">
      <formula>"DOM"</formula>
    </cfRule>
  </conditionalFormatting>
  <conditionalFormatting sqref="P62">
    <cfRule type="cellIs" dxfId="1465" priority="1466" stopIfTrue="1" operator="equal">
      <formula>"DOM"</formula>
    </cfRule>
  </conditionalFormatting>
  <conditionalFormatting sqref="O62">
    <cfRule type="cellIs" dxfId="1464" priority="1465" stopIfTrue="1" operator="equal">
      <formula>"DOM"</formula>
    </cfRule>
  </conditionalFormatting>
  <conditionalFormatting sqref="N62">
    <cfRule type="cellIs" dxfId="1463" priority="1464" stopIfTrue="1" operator="equal">
      <formula>"DOM"</formula>
    </cfRule>
  </conditionalFormatting>
  <conditionalFormatting sqref="N62">
    <cfRule type="cellIs" dxfId="1462" priority="1463" stopIfTrue="1" operator="equal">
      <formula>"DOM"</formula>
    </cfRule>
  </conditionalFormatting>
  <conditionalFormatting sqref="N62">
    <cfRule type="cellIs" dxfId="1461" priority="1462" stopIfTrue="1" operator="equal">
      <formula>"DOM"</formula>
    </cfRule>
  </conditionalFormatting>
  <conditionalFormatting sqref="N62">
    <cfRule type="cellIs" dxfId="1460" priority="1461" stopIfTrue="1" operator="equal">
      <formula>"DOM"</formula>
    </cfRule>
  </conditionalFormatting>
  <conditionalFormatting sqref="P62">
    <cfRule type="cellIs" dxfId="1459" priority="1460" stopIfTrue="1" operator="equal">
      <formula>"DOM"</formula>
    </cfRule>
  </conditionalFormatting>
  <conditionalFormatting sqref="O62">
    <cfRule type="cellIs" dxfId="1458" priority="1459" stopIfTrue="1" operator="equal">
      <formula>"DOM"</formula>
    </cfRule>
  </conditionalFormatting>
  <conditionalFormatting sqref="P62">
    <cfRule type="cellIs" dxfId="1457" priority="1457" stopIfTrue="1" operator="equal">
      <formula>"DOM"</formula>
    </cfRule>
    <cfRule type="containsText" dxfId="1456" priority="1458" stopIfTrue="1" operator="containsText" text="SÁB">
      <formula>NOT(ISERROR(SEARCH("SÁB",P62)))</formula>
    </cfRule>
  </conditionalFormatting>
  <conditionalFormatting sqref="M62">
    <cfRule type="cellIs" dxfId="1455" priority="1456" stopIfTrue="1" operator="equal">
      <formula>"DOM"</formula>
    </cfRule>
  </conditionalFormatting>
  <conditionalFormatting sqref="M62">
    <cfRule type="cellIs" dxfId="1454" priority="1455" stopIfTrue="1" operator="equal">
      <formula>"DOM"</formula>
    </cfRule>
  </conditionalFormatting>
  <conditionalFormatting sqref="M62">
    <cfRule type="cellIs" dxfId="1453" priority="1454" stopIfTrue="1" operator="equal">
      <formula>"DOM"</formula>
    </cfRule>
  </conditionalFormatting>
  <conditionalFormatting sqref="M62">
    <cfRule type="cellIs" dxfId="1452" priority="1453" stopIfTrue="1" operator="equal">
      <formula>"DOM"</formula>
    </cfRule>
  </conditionalFormatting>
  <conditionalFormatting sqref="O62">
    <cfRule type="cellIs" dxfId="1451" priority="1452" stopIfTrue="1" operator="equal">
      <formula>"DOM"</formula>
    </cfRule>
  </conditionalFormatting>
  <conditionalFormatting sqref="N62">
    <cfRule type="cellIs" dxfId="1450" priority="1451" stopIfTrue="1" operator="equal">
      <formula>"DOM"</formula>
    </cfRule>
  </conditionalFormatting>
  <conditionalFormatting sqref="Q62">
    <cfRule type="cellIs" dxfId="1449" priority="1450" stopIfTrue="1" operator="equal">
      <formula>"DOM"</formula>
    </cfRule>
  </conditionalFormatting>
  <conditionalFormatting sqref="Q62">
    <cfRule type="cellIs" dxfId="1448" priority="1449" stopIfTrue="1" operator="equal">
      <formula>"DOM"</formula>
    </cfRule>
  </conditionalFormatting>
  <conditionalFormatting sqref="R62">
    <cfRule type="cellIs" dxfId="1447" priority="1447" stopIfTrue="1" operator="equal">
      <formula>"DOM"</formula>
    </cfRule>
    <cfRule type="containsText" dxfId="1446" priority="1448" stopIfTrue="1" operator="containsText" text="SÁB">
      <formula>NOT(ISERROR(SEARCH("SÁB",R62)))</formula>
    </cfRule>
  </conditionalFormatting>
  <conditionalFormatting sqref="R62">
    <cfRule type="cellIs" dxfId="1445" priority="1445" stopIfTrue="1" operator="equal">
      <formula>"DOM"</formula>
    </cfRule>
    <cfRule type="containsText" dxfId="1444" priority="1446" stopIfTrue="1" operator="containsText" text="SÁB">
      <formula>NOT(ISERROR(SEARCH("SÁB",R62)))</formula>
    </cfRule>
  </conditionalFormatting>
  <conditionalFormatting sqref="S62">
    <cfRule type="cellIs" dxfId="1443" priority="1443" stopIfTrue="1" operator="equal">
      <formula>"DOM"</formula>
    </cfRule>
    <cfRule type="containsText" dxfId="1442" priority="1444" stopIfTrue="1" operator="containsText" text="SÁB">
      <formula>NOT(ISERROR(SEARCH("SÁB",S62)))</formula>
    </cfRule>
  </conditionalFormatting>
  <conditionalFormatting sqref="S62">
    <cfRule type="cellIs" dxfId="1441" priority="1441" stopIfTrue="1" operator="equal">
      <formula>"DOM"</formula>
    </cfRule>
    <cfRule type="containsText" dxfId="1440" priority="1442" stopIfTrue="1" operator="containsText" text="SÁB">
      <formula>NOT(ISERROR(SEARCH("SÁB",S62)))</formula>
    </cfRule>
  </conditionalFormatting>
  <conditionalFormatting sqref="T62">
    <cfRule type="cellIs" dxfId="1439" priority="1439" stopIfTrue="1" operator="equal">
      <formula>"DOM"</formula>
    </cfRule>
    <cfRule type="containsText" dxfId="1438" priority="1440" stopIfTrue="1" operator="containsText" text="SÁB">
      <formula>NOT(ISERROR(SEARCH("SÁB",T62)))</formula>
    </cfRule>
  </conditionalFormatting>
  <conditionalFormatting sqref="T62">
    <cfRule type="cellIs" dxfId="1437" priority="1437" stopIfTrue="1" operator="equal">
      <formula>"DOM"</formula>
    </cfRule>
    <cfRule type="containsText" dxfId="1436" priority="1438" stopIfTrue="1" operator="containsText" text="SÁB">
      <formula>NOT(ISERROR(SEARCH("SÁB",T62)))</formula>
    </cfRule>
  </conditionalFormatting>
  <conditionalFormatting sqref="U62">
    <cfRule type="cellIs" dxfId="1435" priority="1436" stopIfTrue="1" operator="equal">
      <formula>"DOM"</formula>
    </cfRule>
  </conditionalFormatting>
  <conditionalFormatting sqref="V62">
    <cfRule type="cellIs" dxfId="1434" priority="1435" stopIfTrue="1" operator="equal">
      <formula>"DOM"</formula>
    </cfRule>
  </conditionalFormatting>
  <conditionalFormatting sqref="V62">
    <cfRule type="cellIs" dxfId="1433" priority="1434" stopIfTrue="1" operator="equal">
      <formula>"DOM"</formula>
    </cfRule>
  </conditionalFormatting>
  <conditionalFormatting sqref="U62">
    <cfRule type="cellIs" dxfId="1432" priority="1432" stopIfTrue="1" operator="equal">
      <formula>"DOM"</formula>
    </cfRule>
  </conditionalFormatting>
  <conditionalFormatting sqref="U62">
    <cfRule type="cellIs" dxfId="1431" priority="1433" stopIfTrue="1" operator="equal">
      <formula>"DOM"</formula>
    </cfRule>
  </conditionalFormatting>
  <conditionalFormatting sqref="V62">
    <cfRule type="cellIs" dxfId="1430" priority="1431" stopIfTrue="1" operator="equal">
      <formula>"DOM"</formula>
    </cfRule>
  </conditionalFormatting>
  <conditionalFormatting sqref="V62">
    <cfRule type="cellIs" dxfId="1429" priority="1430" stopIfTrue="1" operator="equal">
      <formula>"DOM"</formula>
    </cfRule>
  </conditionalFormatting>
  <conditionalFormatting sqref="U62:W62">
    <cfRule type="cellIs" dxfId="1428" priority="1429" stopIfTrue="1" operator="equal">
      <formula>"DOM"</formula>
    </cfRule>
  </conditionalFormatting>
  <conditionalFormatting sqref="W62">
    <cfRule type="cellIs" dxfId="1427" priority="1428" stopIfTrue="1" operator="equal">
      <formula>"DOM"</formula>
    </cfRule>
  </conditionalFormatting>
  <conditionalFormatting sqref="U62">
    <cfRule type="cellIs" dxfId="1426" priority="1427" stopIfTrue="1" operator="equal">
      <formula>"DOM"</formula>
    </cfRule>
  </conditionalFormatting>
  <conditionalFormatting sqref="U62">
    <cfRule type="cellIs" dxfId="1425" priority="1426" stopIfTrue="1" operator="equal">
      <formula>"DOM"</formula>
    </cfRule>
  </conditionalFormatting>
  <conditionalFormatting sqref="U62">
    <cfRule type="cellIs" dxfId="1424" priority="1425" stopIfTrue="1" operator="equal">
      <formula>"DOM"</formula>
    </cfRule>
  </conditionalFormatting>
  <conditionalFormatting sqref="U62">
    <cfRule type="cellIs" dxfId="1423" priority="1424" stopIfTrue="1" operator="equal">
      <formula>"DOM"</formula>
    </cfRule>
  </conditionalFormatting>
  <conditionalFormatting sqref="W62">
    <cfRule type="cellIs" dxfId="1422" priority="1423" stopIfTrue="1" operator="equal">
      <formula>"DOM"</formula>
    </cfRule>
  </conditionalFormatting>
  <conditionalFormatting sqref="V62">
    <cfRule type="cellIs" dxfId="1421" priority="1422" stopIfTrue="1" operator="equal">
      <formula>"DOM"</formula>
    </cfRule>
  </conditionalFormatting>
  <conditionalFormatting sqref="U62">
    <cfRule type="cellIs" dxfId="1420" priority="1421" stopIfTrue="1" operator="equal">
      <formula>"DOM"</formula>
    </cfRule>
  </conditionalFormatting>
  <conditionalFormatting sqref="U62">
    <cfRule type="cellIs" dxfId="1419" priority="1420" stopIfTrue="1" operator="equal">
      <formula>"DOM"</formula>
    </cfRule>
  </conditionalFormatting>
  <conditionalFormatting sqref="U62">
    <cfRule type="cellIs" dxfId="1418" priority="1419" stopIfTrue="1" operator="equal">
      <formula>"DOM"</formula>
    </cfRule>
  </conditionalFormatting>
  <conditionalFormatting sqref="U62">
    <cfRule type="cellIs" dxfId="1417" priority="1418" stopIfTrue="1" operator="equal">
      <formula>"DOM"</formula>
    </cfRule>
  </conditionalFormatting>
  <conditionalFormatting sqref="W62">
    <cfRule type="cellIs" dxfId="1416" priority="1417" stopIfTrue="1" operator="equal">
      <formula>"DOM"</formula>
    </cfRule>
  </conditionalFormatting>
  <conditionalFormatting sqref="V62">
    <cfRule type="cellIs" dxfId="1415" priority="1416" stopIfTrue="1" operator="equal">
      <formula>"DOM"</formula>
    </cfRule>
  </conditionalFormatting>
  <conditionalFormatting sqref="W62">
    <cfRule type="cellIs" dxfId="1414" priority="1414" stopIfTrue="1" operator="equal">
      <formula>"DOM"</formula>
    </cfRule>
    <cfRule type="containsText" dxfId="1413" priority="1415" stopIfTrue="1" operator="containsText" text="SÁB">
      <formula>NOT(ISERROR(SEARCH("SÁB",W62)))</formula>
    </cfRule>
  </conditionalFormatting>
  <conditionalFormatting sqref="V62">
    <cfRule type="cellIs" dxfId="1412" priority="1413" stopIfTrue="1" operator="equal">
      <formula>"DOM"</formula>
    </cfRule>
  </conditionalFormatting>
  <conditionalFormatting sqref="U62">
    <cfRule type="cellIs" dxfId="1411" priority="1412" stopIfTrue="1" operator="equal">
      <formula>"DOM"</formula>
    </cfRule>
  </conditionalFormatting>
  <conditionalFormatting sqref="X62">
    <cfRule type="cellIs" dxfId="1410" priority="1411" stopIfTrue="1" operator="equal">
      <formula>"DOM"</formula>
    </cfRule>
  </conditionalFormatting>
  <conditionalFormatting sqref="X62">
    <cfRule type="cellIs" dxfId="1409" priority="1410" stopIfTrue="1" operator="equal">
      <formula>"DOM"</formula>
    </cfRule>
  </conditionalFormatting>
  <conditionalFormatting sqref="X62">
    <cfRule type="cellIs" dxfId="1408" priority="1408" stopIfTrue="1" operator="equal">
      <formula>"DOM"</formula>
    </cfRule>
    <cfRule type="containsText" dxfId="1407" priority="1409" stopIfTrue="1" operator="containsText" text="SÁB">
      <formula>NOT(ISERROR(SEARCH("SÁB",X62)))</formula>
    </cfRule>
  </conditionalFormatting>
  <conditionalFormatting sqref="X62">
    <cfRule type="cellIs" dxfId="1406" priority="1407" stopIfTrue="1" operator="equal">
      <formula>"DOM"</formula>
    </cfRule>
  </conditionalFormatting>
  <conditionalFormatting sqref="X62">
    <cfRule type="cellIs" dxfId="1405" priority="1406" stopIfTrue="1" operator="equal">
      <formula>"DOM"</formula>
    </cfRule>
  </conditionalFormatting>
  <conditionalFormatting sqref="B82:O82">
    <cfRule type="cellIs" dxfId="1404" priority="1405" stopIfTrue="1" operator="equal">
      <formula>"DOM"</formula>
    </cfRule>
  </conditionalFormatting>
  <conditionalFormatting sqref="P82">
    <cfRule type="cellIs" dxfId="1403" priority="1404" stopIfTrue="1" operator="equal">
      <formula>"DOM"</formula>
    </cfRule>
  </conditionalFormatting>
  <conditionalFormatting sqref="F82:L82">
    <cfRule type="cellIs" dxfId="1402" priority="1403" stopIfTrue="1" operator="equal">
      <formula>"DOM"</formula>
    </cfRule>
  </conditionalFormatting>
  <conditionalFormatting sqref="P82">
    <cfRule type="cellIs" dxfId="1401" priority="1402" stopIfTrue="1" operator="equal">
      <formula>"DOM"</formula>
    </cfRule>
  </conditionalFormatting>
  <conditionalFormatting sqref="D82:J82">
    <cfRule type="cellIs" dxfId="1400" priority="1400" stopIfTrue="1" operator="equal">
      <formula>"DOM"</formula>
    </cfRule>
  </conditionalFormatting>
  <conditionalFormatting sqref="I82:O82">
    <cfRule type="cellIs" dxfId="1399" priority="1399" stopIfTrue="1" operator="equal">
      <formula>"DOM"</formula>
    </cfRule>
  </conditionalFormatting>
  <conditionalFormatting sqref="I82:O82">
    <cfRule type="cellIs" dxfId="1398" priority="1401" stopIfTrue="1" operator="equal">
      <formula>"DOM"</formula>
    </cfRule>
  </conditionalFormatting>
  <conditionalFormatting sqref="P82">
    <cfRule type="cellIs" dxfId="1397" priority="1398" stopIfTrue="1" operator="equal">
      <formula>"DOM"</formula>
    </cfRule>
  </conditionalFormatting>
  <conditionalFormatting sqref="P82">
    <cfRule type="cellIs" dxfId="1396" priority="1397" stopIfTrue="1" operator="equal">
      <formula>"DOM"</formula>
    </cfRule>
  </conditionalFormatting>
  <conditionalFormatting sqref="L82:R82">
    <cfRule type="cellIs" dxfId="1395" priority="1396" stopIfTrue="1" operator="equal">
      <formula>"DOM"</formula>
    </cfRule>
  </conditionalFormatting>
  <conditionalFormatting sqref="R82">
    <cfRule type="cellIs" dxfId="1394" priority="1395" stopIfTrue="1" operator="equal">
      <formula>"DOM"</formula>
    </cfRule>
  </conditionalFormatting>
  <conditionalFormatting sqref="Q82">
    <cfRule type="cellIs" dxfId="1393" priority="1394" stopIfTrue="1" operator="equal">
      <formula>"DOM"</formula>
    </cfRule>
  </conditionalFormatting>
  <conditionalFormatting sqref="R82">
    <cfRule type="cellIs" dxfId="1392" priority="1392" stopIfTrue="1" operator="equal">
      <formula>"DOM"</formula>
    </cfRule>
    <cfRule type="containsText" dxfId="1391" priority="1393" stopIfTrue="1" operator="containsText" text="SÁB">
      <formula>NOT(ISERROR(SEARCH("SÁB",R82)))</formula>
    </cfRule>
  </conditionalFormatting>
  <conditionalFormatting sqref="O82">
    <cfRule type="cellIs" dxfId="1390" priority="1391" stopIfTrue="1" operator="equal">
      <formula>"DOM"</formula>
    </cfRule>
  </conditionalFormatting>
  <conditionalFormatting sqref="O82">
    <cfRule type="cellIs" dxfId="1389" priority="1390" stopIfTrue="1" operator="equal">
      <formula>"DOM"</formula>
    </cfRule>
  </conditionalFormatting>
  <conditionalFormatting sqref="O82">
    <cfRule type="cellIs" dxfId="1388" priority="1389" stopIfTrue="1" operator="equal">
      <formula>"DOM"</formula>
    </cfRule>
  </conditionalFormatting>
  <conditionalFormatting sqref="O82">
    <cfRule type="cellIs" dxfId="1387" priority="1388" stopIfTrue="1" operator="equal">
      <formula>"DOM"</formula>
    </cfRule>
  </conditionalFormatting>
  <conditionalFormatting sqref="Q82">
    <cfRule type="cellIs" dxfId="1386" priority="1387" stopIfTrue="1" operator="equal">
      <formula>"DOM"</formula>
    </cfRule>
  </conditionalFormatting>
  <conditionalFormatting sqref="P82">
    <cfRule type="cellIs" dxfId="1385" priority="1386" stopIfTrue="1" operator="equal">
      <formula>"DOM"</formula>
    </cfRule>
  </conditionalFormatting>
  <conditionalFormatting sqref="O82">
    <cfRule type="cellIs" dxfId="1384" priority="1385" stopIfTrue="1" operator="equal">
      <formula>"DOM"</formula>
    </cfRule>
  </conditionalFormatting>
  <conditionalFormatting sqref="O82">
    <cfRule type="cellIs" dxfId="1383" priority="1384" stopIfTrue="1" operator="equal">
      <formula>"DOM"</formula>
    </cfRule>
  </conditionalFormatting>
  <conditionalFormatting sqref="O82">
    <cfRule type="cellIs" dxfId="1382" priority="1383" stopIfTrue="1" operator="equal">
      <formula>"DOM"</formula>
    </cfRule>
  </conditionalFormatting>
  <conditionalFormatting sqref="O82">
    <cfRule type="cellIs" dxfId="1381" priority="1382" stopIfTrue="1" operator="equal">
      <formula>"DOM"</formula>
    </cfRule>
  </conditionalFormatting>
  <conditionalFormatting sqref="Q82">
    <cfRule type="cellIs" dxfId="1380" priority="1381" stopIfTrue="1" operator="equal">
      <formula>"DOM"</formula>
    </cfRule>
  </conditionalFormatting>
  <conditionalFormatting sqref="P82">
    <cfRule type="cellIs" dxfId="1379" priority="1380" stopIfTrue="1" operator="equal">
      <formula>"DOM"</formula>
    </cfRule>
  </conditionalFormatting>
  <conditionalFormatting sqref="Q82">
    <cfRule type="cellIs" dxfId="1378" priority="1378" stopIfTrue="1" operator="equal">
      <formula>"DOM"</formula>
    </cfRule>
    <cfRule type="containsText" dxfId="1377" priority="1379" stopIfTrue="1" operator="containsText" text="SÁB">
      <formula>NOT(ISERROR(SEARCH("SÁB",Q82)))</formula>
    </cfRule>
  </conditionalFormatting>
  <conditionalFormatting sqref="N82">
    <cfRule type="cellIs" dxfId="1376" priority="1377" stopIfTrue="1" operator="equal">
      <formula>"DOM"</formula>
    </cfRule>
  </conditionalFormatting>
  <conditionalFormatting sqref="N82">
    <cfRule type="cellIs" dxfId="1375" priority="1376" stopIfTrue="1" operator="equal">
      <formula>"DOM"</formula>
    </cfRule>
  </conditionalFormatting>
  <conditionalFormatting sqref="N82">
    <cfRule type="cellIs" dxfId="1374" priority="1375" stopIfTrue="1" operator="equal">
      <formula>"DOM"</formula>
    </cfRule>
  </conditionalFormatting>
  <conditionalFormatting sqref="N82">
    <cfRule type="cellIs" dxfId="1373" priority="1374" stopIfTrue="1" operator="equal">
      <formula>"DOM"</formula>
    </cfRule>
  </conditionalFormatting>
  <conditionalFormatting sqref="P82">
    <cfRule type="cellIs" dxfId="1372" priority="1373" stopIfTrue="1" operator="equal">
      <formula>"DOM"</formula>
    </cfRule>
  </conditionalFormatting>
  <conditionalFormatting sqref="O82">
    <cfRule type="cellIs" dxfId="1371" priority="1372" stopIfTrue="1" operator="equal">
      <formula>"DOM"</formula>
    </cfRule>
  </conditionalFormatting>
  <conditionalFormatting sqref="R82">
    <cfRule type="cellIs" dxfId="1370" priority="1371" stopIfTrue="1" operator="equal">
      <formula>"DOM"</formula>
    </cfRule>
  </conditionalFormatting>
  <conditionalFormatting sqref="R82">
    <cfRule type="cellIs" dxfId="1369" priority="1370" stopIfTrue="1" operator="equal">
      <formula>"DOM"</formula>
    </cfRule>
  </conditionalFormatting>
  <conditionalFormatting sqref="S82">
    <cfRule type="cellIs" dxfId="1368" priority="1368" stopIfTrue="1" operator="equal">
      <formula>"DOM"</formula>
    </cfRule>
    <cfRule type="containsText" dxfId="1367" priority="1369" stopIfTrue="1" operator="containsText" text="SÁB">
      <formula>NOT(ISERROR(SEARCH("SÁB",S82)))</formula>
    </cfRule>
  </conditionalFormatting>
  <conditionalFormatting sqref="S82">
    <cfRule type="cellIs" dxfId="1366" priority="1366" stopIfTrue="1" operator="equal">
      <formula>"DOM"</formula>
    </cfRule>
    <cfRule type="containsText" dxfId="1365" priority="1367" stopIfTrue="1" operator="containsText" text="SÁB">
      <formula>NOT(ISERROR(SEARCH("SÁB",S82)))</formula>
    </cfRule>
  </conditionalFormatting>
  <conditionalFormatting sqref="T82">
    <cfRule type="cellIs" dxfId="1364" priority="1364" stopIfTrue="1" operator="equal">
      <formula>"DOM"</formula>
    </cfRule>
    <cfRule type="containsText" dxfId="1363" priority="1365" stopIfTrue="1" operator="containsText" text="SÁB">
      <formula>NOT(ISERROR(SEARCH("SÁB",T82)))</formula>
    </cfRule>
  </conditionalFormatting>
  <conditionalFormatting sqref="T82">
    <cfRule type="cellIs" dxfId="1362" priority="1362" stopIfTrue="1" operator="equal">
      <formula>"DOM"</formula>
    </cfRule>
    <cfRule type="containsText" dxfId="1361" priority="1363" stopIfTrue="1" operator="containsText" text="SÁB">
      <formula>NOT(ISERROR(SEARCH("SÁB",T82)))</formula>
    </cfRule>
  </conditionalFormatting>
  <conditionalFormatting sqref="U82">
    <cfRule type="cellIs" dxfId="1360" priority="1360" stopIfTrue="1" operator="equal">
      <formula>"DOM"</formula>
    </cfRule>
    <cfRule type="containsText" dxfId="1359" priority="1361" stopIfTrue="1" operator="containsText" text="SÁB">
      <formula>NOT(ISERROR(SEARCH("SÁB",U82)))</formula>
    </cfRule>
  </conditionalFormatting>
  <conditionalFormatting sqref="U82">
    <cfRule type="cellIs" dxfId="1358" priority="1358" stopIfTrue="1" operator="equal">
      <formula>"DOM"</formula>
    </cfRule>
    <cfRule type="containsText" dxfId="1357" priority="1359" stopIfTrue="1" operator="containsText" text="SÁB">
      <formula>NOT(ISERROR(SEARCH("SÁB",U82)))</formula>
    </cfRule>
  </conditionalFormatting>
  <conditionalFormatting sqref="V82">
    <cfRule type="cellIs" dxfId="1356" priority="1357" stopIfTrue="1" operator="equal">
      <formula>"DOM"</formula>
    </cfRule>
  </conditionalFormatting>
  <conditionalFormatting sqref="W82">
    <cfRule type="cellIs" dxfId="1355" priority="1356" stopIfTrue="1" operator="equal">
      <formula>"DOM"</formula>
    </cfRule>
  </conditionalFormatting>
  <conditionalFormatting sqref="W82">
    <cfRule type="cellIs" dxfId="1354" priority="1355" stopIfTrue="1" operator="equal">
      <formula>"DOM"</formula>
    </cfRule>
  </conditionalFormatting>
  <conditionalFormatting sqref="V82">
    <cfRule type="cellIs" dxfId="1353" priority="1353" stopIfTrue="1" operator="equal">
      <formula>"DOM"</formula>
    </cfRule>
  </conditionalFormatting>
  <conditionalFormatting sqref="V82">
    <cfRule type="cellIs" dxfId="1352" priority="1354" stopIfTrue="1" operator="equal">
      <formula>"DOM"</formula>
    </cfRule>
  </conditionalFormatting>
  <conditionalFormatting sqref="W82">
    <cfRule type="cellIs" dxfId="1351" priority="1352" stopIfTrue="1" operator="equal">
      <formula>"DOM"</formula>
    </cfRule>
  </conditionalFormatting>
  <conditionalFormatting sqref="W82">
    <cfRule type="cellIs" dxfId="1350" priority="1351" stopIfTrue="1" operator="equal">
      <formula>"DOM"</formula>
    </cfRule>
  </conditionalFormatting>
  <conditionalFormatting sqref="S82:X82">
    <cfRule type="cellIs" dxfId="1349" priority="1350" stopIfTrue="1" operator="equal">
      <formula>"DOM"</formula>
    </cfRule>
  </conditionalFormatting>
  <conditionalFormatting sqref="X82">
    <cfRule type="cellIs" dxfId="1348" priority="1349" stopIfTrue="1" operator="equal">
      <formula>"DOM"</formula>
    </cfRule>
  </conditionalFormatting>
  <conditionalFormatting sqref="V82">
    <cfRule type="cellIs" dxfId="1347" priority="1348" stopIfTrue="1" operator="equal">
      <formula>"DOM"</formula>
    </cfRule>
  </conditionalFormatting>
  <conditionalFormatting sqref="V82">
    <cfRule type="cellIs" dxfId="1346" priority="1347" stopIfTrue="1" operator="equal">
      <formula>"DOM"</formula>
    </cfRule>
  </conditionalFormatting>
  <conditionalFormatting sqref="V82">
    <cfRule type="cellIs" dxfId="1345" priority="1346" stopIfTrue="1" operator="equal">
      <formula>"DOM"</formula>
    </cfRule>
  </conditionalFormatting>
  <conditionalFormatting sqref="V82">
    <cfRule type="cellIs" dxfId="1344" priority="1345" stopIfTrue="1" operator="equal">
      <formula>"DOM"</formula>
    </cfRule>
  </conditionalFormatting>
  <conditionalFormatting sqref="X82">
    <cfRule type="cellIs" dxfId="1343" priority="1344" stopIfTrue="1" operator="equal">
      <formula>"DOM"</formula>
    </cfRule>
  </conditionalFormatting>
  <conditionalFormatting sqref="W82">
    <cfRule type="cellIs" dxfId="1342" priority="1343" stopIfTrue="1" operator="equal">
      <formula>"DOM"</formula>
    </cfRule>
  </conditionalFormatting>
  <conditionalFormatting sqref="V82">
    <cfRule type="cellIs" dxfId="1341" priority="1342" stopIfTrue="1" operator="equal">
      <formula>"DOM"</formula>
    </cfRule>
  </conditionalFormatting>
  <conditionalFormatting sqref="V82">
    <cfRule type="cellIs" dxfId="1340" priority="1341" stopIfTrue="1" operator="equal">
      <formula>"DOM"</formula>
    </cfRule>
  </conditionalFormatting>
  <conditionalFormatting sqref="V82">
    <cfRule type="cellIs" dxfId="1339" priority="1340" stopIfTrue="1" operator="equal">
      <formula>"DOM"</formula>
    </cfRule>
  </conditionalFormatting>
  <conditionalFormatting sqref="V82">
    <cfRule type="cellIs" dxfId="1338" priority="1339" stopIfTrue="1" operator="equal">
      <formula>"DOM"</formula>
    </cfRule>
  </conditionalFormatting>
  <conditionalFormatting sqref="X82">
    <cfRule type="cellIs" dxfId="1337" priority="1338" stopIfTrue="1" operator="equal">
      <formula>"DOM"</formula>
    </cfRule>
  </conditionalFormatting>
  <conditionalFormatting sqref="W82">
    <cfRule type="cellIs" dxfId="1336" priority="1337" stopIfTrue="1" operator="equal">
      <formula>"DOM"</formula>
    </cfRule>
  </conditionalFormatting>
  <conditionalFormatting sqref="X82">
    <cfRule type="cellIs" dxfId="1335" priority="1335" stopIfTrue="1" operator="equal">
      <formula>"DOM"</formula>
    </cfRule>
    <cfRule type="containsText" dxfId="1334" priority="1336" stopIfTrue="1" operator="containsText" text="SÁB">
      <formula>NOT(ISERROR(SEARCH("SÁB",X82)))</formula>
    </cfRule>
  </conditionalFormatting>
  <conditionalFormatting sqref="W82">
    <cfRule type="cellIs" dxfId="1333" priority="1334" stopIfTrue="1" operator="equal">
      <formula>"DOM"</formula>
    </cfRule>
  </conditionalFormatting>
  <conditionalFormatting sqref="V82">
    <cfRule type="cellIs" dxfId="1332" priority="1333" stopIfTrue="1" operator="equal">
      <formula>"DOM"</formula>
    </cfRule>
  </conditionalFormatting>
  <conditionalFormatting sqref="Y82">
    <cfRule type="cellIs" dxfId="1331" priority="1332" stopIfTrue="1" operator="equal">
      <formula>"DOM"</formula>
    </cfRule>
  </conditionalFormatting>
  <conditionalFormatting sqref="Y82">
    <cfRule type="cellIs" dxfId="1330" priority="1331" stopIfTrue="1" operator="equal">
      <formula>"DOM"</formula>
    </cfRule>
  </conditionalFormatting>
  <conditionalFormatting sqref="Y82">
    <cfRule type="cellIs" dxfId="1329" priority="1329" stopIfTrue="1" operator="equal">
      <formula>"DOM"</formula>
    </cfRule>
    <cfRule type="containsText" dxfId="1328" priority="1330" stopIfTrue="1" operator="containsText" text="SÁB">
      <formula>NOT(ISERROR(SEARCH("SÁB",Y82)))</formula>
    </cfRule>
  </conditionalFormatting>
  <conditionalFormatting sqref="Y82">
    <cfRule type="cellIs" dxfId="1327" priority="1328" stopIfTrue="1" operator="equal">
      <formula>"DOM"</formula>
    </cfRule>
  </conditionalFormatting>
  <conditionalFormatting sqref="Y82">
    <cfRule type="cellIs" dxfId="1326" priority="1327" stopIfTrue="1" operator="equal">
      <formula>"DOM"</formula>
    </cfRule>
  </conditionalFormatting>
  <conditionalFormatting sqref="Z82">
    <cfRule type="cellIs" dxfId="1325" priority="1325" stopIfTrue="1" operator="equal">
      <formula>"DOM"</formula>
    </cfRule>
    <cfRule type="containsText" dxfId="1324" priority="1326" stopIfTrue="1" operator="containsText" text="SÁB">
      <formula>NOT(ISERROR(SEARCH("SÁB",Z82)))</formula>
    </cfRule>
  </conditionalFormatting>
  <conditionalFormatting sqref="Z82">
    <cfRule type="cellIs" dxfId="1323" priority="1323" stopIfTrue="1" operator="equal">
      <formula>"DOM"</formula>
    </cfRule>
    <cfRule type="containsText" dxfId="1322" priority="1324" stopIfTrue="1" operator="containsText" text="SÁB">
      <formula>NOT(ISERROR(SEARCH("SÁB",Z82)))</formula>
    </cfRule>
  </conditionalFormatting>
  <conditionalFormatting sqref="AA82">
    <cfRule type="cellIs" dxfId="1321" priority="1321" stopIfTrue="1" operator="equal">
      <formula>"DOM"</formula>
    </cfRule>
    <cfRule type="containsText" dxfId="1320" priority="1322" stopIfTrue="1" operator="containsText" text="SÁB">
      <formula>NOT(ISERROR(SEARCH("SÁB",AA82)))</formula>
    </cfRule>
  </conditionalFormatting>
  <conditionalFormatting sqref="AA82">
    <cfRule type="cellIs" dxfId="1319" priority="1319" stopIfTrue="1" operator="equal">
      <formula>"DOM"</formula>
    </cfRule>
    <cfRule type="containsText" dxfId="1318" priority="1320" stopIfTrue="1" operator="containsText" text="SÁB">
      <formula>NOT(ISERROR(SEARCH("SÁB",AA82)))</formula>
    </cfRule>
  </conditionalFormatting>
  <conditionalFormatting sqref="AB82">
    <cfRule type="cellIs" dxfId="1317" priority="1317" stopIfTrue="1" operator="equal">
      <formula>"DOM"</formula>
    </cfRule>
    <cfRule type="containsText" dxfId="1316" priority="1318" stopIfTrue="1" operator="containsText" text="SÁB">
      <formula>NOT(ISERROR(SEARCH("SÁB",AB82)))</formula>
    </cfRule>
  </conditionalFormatting>
  <conditionalFormatting sqref="AB82">
    <cfRule type="cellIs" dxfId="1315" priority="1315" stopIfTrue="1" operator="equal">
      <formula>"DOM"</formula>
    </cfRule>
    <cfRule type="containsText" dxfId="1314" priority="1316" stopIfTrue="1" operator="containsText" text="SÁB">
      <formula>NOT(ISERROR(SEARCH("SÁB",AB82)))</formula>
    </cfRule>
  </conditionalFormatting>
  <conditionalFormatting sqref="AC82">
    <cfRule type="cellIs" dxfId="1313" priority="1314" stopIfTrue="1" operator="equal">
      <formula>"DOM"</formula>
    </cfRule>
  </conditionalFormatting>
  <conditionalFormatting sqref="AC82">
    <cfRule type="cellIs" dxfId="1312" priority="1312" stopIfTrue="1" operator="equal">
      <formula>"DOM"</formula>
    </cfRule>
  </conditionalFormatting>
  <conditionalFormatting sqref="AC82">
    <cfRule type="cellIs" dxfId="1311" priority="1313" stopIfTrue="1" operator="equal">
      <formula>"DOM"</formula>
    </cfRule>
  </conditionalFormatting>
  <conditionalFormatting sqref="AC82">
    <cfRule type="cellIs" dxfId="1310" priority="1311" stopIfTrue="1" operator="equal">
      <formula>"DOM"</formula>
    </cfRule>
  </conditionalFormatting>
  <conditionalFormatting sqref="AC82">
    <cfRule type="cellIs" dxfId="1309" priority="1310" stopIfTrue="1" operator="equal">
      <formula>"DOM"</formula>
    </cfRule>
  </conditionalFormatting>
  <conditionalFormatting sqref="AC82">
    <cfRule type="cellIs" dxfId="1308" priority="1309" stopIfTrue="1" operator="equal">
      <formula>"DOM"</formula>
    </cfRule>
  </conditionalFormatting>
  <conditionalFormatting sqref="AC82">
    <cfRule type="cellIs" dxfId="1307" priority="1308" stopIfTrue="1" operator="equal">
      <formula>"DOM"</formula>
    </cfRule>
  </conditionalFormatting>
  <conditionalFormatting sqref="AC82">
    <cfRule type="cellIs" dxfId="1306" priority="1307" stopIfTrue="1" operator="equal">
      <formula>"DOM"</formula>
    </cfRule>
  </conditionalFormatting>
  <conditionalFormatting sqref="AC82">
    <cfRule type="cellIs" dxfId="1305" priority="1306" stopIfTrue="1" operator="equal">
      <formula>"DOM"</formula>
    </cfRule>
  </conditionalFormatting>
  <conditionalFormatting sqref="AC82">
    <cfRule type="cellIs" dxfId="1304" priority="1305" stopIfTrue="1" operator="equal">
      <formula>"DOM"</formula>
    </cfRule>
  </conditionalFormatting>
  <conditionalFormatting sqref="AC82">
    <cfRule type="cellIs" dxfId="1303" priority="1304" stopIfTrue="1" operator="equal">
      <formula>"DOM"</formula>
    </cfRule>
  </conditionalFormatting>
  <conditionalFormatting sqref="AC82">
    <cfRule type="cellIs" dxfId="1302" priority="1303" stopIfTrue="1" operator="equal">
      <formula>"DOM"</formula>
    </cfRule>
  </conditionalFormatting>
  <conditionalFormatting sqref="AC82">
    <cfRule type="cellIs" dxfId="1301" priority="1302" stopIfTrue="1" operator="equal">
      <formula>"DOM"</formula>
    </cfRule>
  </conditionalFormatting>
  <conditionalFormatting sqref="M82">
    <cfRule type="cellIs" dxfId="1300" priority="1301" stopIfTrue="1" operator="equal">
      <formula>"DOM"</formula>
    </cfRule>
  </conditionalFormatting>
  <conditionalFormatting sqref="M82">
    <cfRule type="cellIs" dxfId="1299" priority="1300" stopIfTrue="1" operator="equal">
      <formula>"DOM"</formula>
    </cfRule>
  </conditionalFormatting>
  <conditionalFormatting sqref="M82">
    <cfRule type="cellIs" dxfId="1298" priority="1299" stopIfTrue="1" operator="equal">
      <formula>"DOM"</formula>
    </cfRule>
  </conditionalFormatting>
  <conditionalFormatting sqref="M82">
    <cfRule type="cellIs" dxfId="1297" priority="1298" stopIfTrue="1" operator="equal">
      <formula>"DOM"</formula>
    </cfRule>
  </conditionalFormatting>
  <conditionalFormatting sqref="O82">
    <cfRule type="cellIs" dxfId="1296" priority="1297" stopIfTrue="1" operator="equal">
      <formula>"DOM"</formula>
    </cfRule>
  </conditionalFormatting>
  <conditionalFormatting sqref="N82">
    <cfRule type="cellIs" dxfId="1295" priority="1296" stopIfTrue="1" operator="equal">
      <formula>"DOM"</formula>
    </cfRule>
  </conditionalFormatting>
  <conditionalFormatting sqref="O82">
    <cfRule type="cellIs" dxfId="1294" priority="1294" stopIfTrue="1" operator="equal">
      <formula>"DOM"</formula>
    </cfRule>
    <cfRule type="containsText" dxfId="1293" priority="1295" stopIfTrue="1" operator="containsText" text="SÁB">
      <formula>NOT(ISERROR(SEARCH("SÁB",O82)))</formula>
    </cfRule>
  </conditionalFormatting>
  <conditionalFormatting sqref="L82">
    <cfRule type="cellIs" dxfId="1292" priority="1293" stopIfTrue="1" operator="equal">
      <formula>"DOM"</formula>
    </cfRule>
  </conditionalFormatting>
  <conditionalFormatting sqref="L82">
    <cfRule type="cellIs" dxfId="1291" priority="1292" stopIfTrue="1" operator="equal">
      <formula>"DOM"</formula>
    </cfRule>
  </conditionalFormatting>
  <conditionalFormatting sqref="L82">
    <cfRule type="cellIs" dxfId="1290" priority="1291" stopIfTrue="1" operator="equal">
      <formula>"DOM"</formula>
    </cfRule>
  </conditionalFormatting>
  <conditionalFormatting sqref="L82">
    <cfRule type="cellIs" dxfId="1289" priority="1290" stopIfTrue="1" operator="equal">
      <formula>"DOM"</formula>
    </cfRule>
  </conditionalFormatting>
  <conditionalFormatting sqref="N82">
    <cfRule type="cellIs" dxfId="1288" priority="1289" stopIfTrue="1" operator="equal">
      <formula>"DOM"</formula>
    </cfRule>
  </conditionalFormatting>
  <conditionalFormatting sqref="M82">
    <cfRule type="cellIs" dxfId="1287" priority="1288" stopIfTrue="1" operator="equal">
      <formula>"DOM"</formula>
    </cfRule>
  </conditionalFormatting>
  <conditionalFormatting sqref="L82">
    <cfRule type="cellIs" dxfId="1286" priority="1287" stopIfTrue="1" operator="equal">
      <formula>"DOM"</formula>
    </cfRule>
  </conditionalFormatting>
  <conditionalFormatting sqref="L82">
    <cfRule type="cellIs" dxfId="1285" priority="1286" stopIfTrue="1" operator="equal">
      <formula>"DOM"</formula>
    </cfRule>
  </conditionalFormatting>
  <conditionalFormatting sqref="L82">
    <cfRule type="cellIs" dxfId="1284" priority="1285" stopIfTrue="1" operator="equal">
      <formula>"DOM"</formula>
    </cfRule>
  </conditionalFormatting>
  <conditionalFormatting sqref="L82">
    <cfRule type="cellIs" dxfId="1283" priority="1284" stopIfTrue="1" operator="equal">
      <formula>"DOM"</formula>
    </cfRule>
  </conditionalFormatting>
  <conditionalFormatting sqref="N82">
    <cfRule type="cellIs" dxfId="1282" priority="1283" stopIfTrue="1" operator="equal">
      <formula>"DOM"</formula>
    </cfRule>
  </conditionalFormatting>
  <conditionalFormatting sqref="M82">
    <cfRule type="cellIs" dxfId="1281" priority="1282" stopIfTrue="1" operator="equal">
      <formula>"DOM"</formula>
    </cfRule>
  </conditionalFormatting>
  <conditionalFormatting sqref="N82">
    <cfRule type="cellIs" dxfId="1280" priority="1280" stopIfTrue="1" operator="equal">
      <formula>"DOM"</formula>
    </cfRule>
    <cfRule type="containsText" dxfId="1279" priority="1281" stopIfTrue="1" operator="containsText" text="SÁB">
      <formula>NOT(ISERROR(SEARCH("SÁB",N82)))</formula>
    </cfRule>
  </conditionalFormatting>
  <conditionalFormatting sqref="K82">
    <cfRule type="cellIs" dxfId="1278" priority="1279" stopIfTrue="1" operator="equal">
      <formula>"DOM"</formula>
    </cfRule>
  </conditionalFormatting>
  <conditionalFormatting sqref="K82">
    <cfRule type="cellIs" dxfId="1277" priority="1278" stopIfTrue="1" operator="equal">
      <formula>"DOM"</formula>
    </cfRule>
  </conditionalFormatting>
  <conditionalFormatting sqref="K82">
    <cfRule type="cellIs" dxfId="1276" priority="1277" stopIfTrue="1" operator="equal">
      <formula>"DOM"</formula>
    </cfRule>
  </conditionalFormatting>
  <conditionalFormatting sqref="K82">
    <cfRule type="cellIs" dxfId="1275" priority="1276" stopIfTrue="1" operator="equal">
      <formula>"DOM"</formula>
    </cfRule>
  </conditionalFormatting>
  <conditionalFormatting sqref="M82">
    <cfRule type="cellIs" dxfId="1274" priority="1275" stopIfTrue="1" operator="equal">
      <formula>"DOM"</formula>
    </cfRule>
  </conditionalFormatting>
  <conditionalFormatting sqref="L82">
    <cfRule type="cellIs" dxfId="1273" priority="1274" stopIfTrue="1" operator="equal">
      <formula>"DOM"</formula>
    </cfRule>
  </conditionalFormatting>
  <conditionalFormatting sqref="O82">
    <cfRule type="cellIs" dxfId="1272" priority="1273" stopIfTrue="1" operator="equal">
      <formula>"DOM"</formula>
    </cfRule>
  </conditionalFormatting>
  <conditionalFormatting sqref="O82">
    <cfRule type="cellIs" dxfId="1271" priority="1272" stopIfTrue="1" operator="equal">
      <formula>"DOM"</formula>
    </cfRule>
  </conditionalFormatting>
  <conditionalFormatting sqref="P82">
    <cfRule type="cellIs" dxfId="1270" priority="1270" stopIfTrue="1" operator="equal">
      <formula>"DOM"</formula>
    </cfRule>
    <cfRule type="containsText" dxfId="1269" priority="1271" stopIfTrue="1" operator="containsText" text="SÁB">
      <formula>NOT(ISERROR(SEARCH("SÁB",P82)))</formula>
    </cfRule>
  </conditionalFormatting>
  <conditionalFormatting sqref="P82">
    <cfRule type="cellIs" dxfId="1268" priority="1268" stopIfTrue="1" operator="equal">
      <formula>"DOM"</formula>
    </cfRule>
    <cfRule type="containsText" dxfId="1267" priority="1269" stopIfTrue="1" operator="containsText" text="SÁB">
      <formula>NOT(ISERROR(SEARCH("SÁB",P82)))</formula>
    </cfRule>
  </conditionalFormatting>
  <conditionalFormatting sqref="Q82">
    <cfRule type="cellIs" dxfId="1266" priority="1266" stopIfTrue="1" operator="equal">
      <formula>"DOM"</formula>
    </cfRule>
    <cfRule type="containsText" dxfId="1265" priority="1267" stopIfTrue="1" operator="containsText" text="SÁB">
      <formula>NOT(ISERROR(SEARCH("SÁB",Q82)))</formula>
    </cfRule>
  </conditionalFormatting>
  <conditionalFormatting sqref="Q82">
    <cfRule type="cellIs" dxfId="1264" priority="1264" stopIfTrue="1" operator="equal">
      <formula>"DOM"</formula>
    </cfRule>
    <cfRule type="containsText" dxfId="1263" priority="1265" stopIfTrue="1" operator="containsText" text="SÁB">
      <formula>NOT(ISERROR(SEARCH("SÁB",Q82)))</formula>
    </cfRule>
  </conditionalFormatting>
  <conditionalFormatting sqref="R82">
    <cfRule type="cellIs" dxfId="1262" priority="1262" stopIfTrue="1" operator="equal">
      <formula>"DOM"</formula>
    </cfRule>
    <cfRule type="containsText" dxfId="1261" priority="1263" stopIfTrue="1" operator="containsText" text="SÁB">
      <formula>NOT(ISERROR(SEARCH("SÁB",R82)))</formula>
    </cfRule>
  </conditionalFormatting>
  <conditionalFormatting sqref="R82">
    <cfRule type="cellIs" dxfId="1260" priority="1260" stopIfTrue="1" operator="equal">
      <formula>"DOM"</formula>
    </cfRule>
    <cfRule type="containsText" dxfId="1259" priority="1261" stopIfTrue="1" operator="containsText" text="SÁB">
      <formula>NOT(ISERROR(SEARCH("SÁB",R82)))</formula>
    </cfRule>
  </conditionalFormatting>
  <conditionalFormatting sqref="S82">
    <cfRule type="cellIs" dxfId="1258" priority="1259" stopIfTrue="1" operator="equal">
      <formula>"DOM"</formula>
    </cfRule>
  </conditionalFormatting>
  <conditionalFormatting sqref="T82">
    <cfRule type="cellIs" dxfId="1257" priority="1258" stopIfTrue="1" operator="equal">
      <formula>"DOM"</formula>
    </cfRule>
  </conditionalFormatting>
  <conditionalFormatting sqref="T82">
    <cfRule type="cellIs" dxfId="1256" priority="1257" stopIfTrue="1" operator="equal">
      <formula>"DOM"</formula>
    </cfRule>
  </conditionalFormatting>
  <conditionalFormatting sqref="S82">
    <cfRule type="cellIs" dxfId="1255" priority="1255" stopIfTrue="1" operator="equal">
      <formula>"DOM"</formula>
    </cfRule>
  </conditionalFormatting>
  <conditionalFormatting sqref="S82">
    <cfRule type="cellIs" dxfId="1254" priority="1256" stopIfTrue="1" operator="equal">
      <formula>"DOM"</formula>
    </cfRule>
  </conditionalFormatting>
  <conditionalFormatting sqref="T82">
    <cfRule type="cellIs" dxfId="1253" priority="1254" stopIfTrue="1" operator="equal">
      <formula>"DOM"</formula>
    </cfRule>
  </conditionalFormatting>
  <conditionalFormatting sqref="T82">
    <cfRule type="cellIs" dxfId="1252" priority="1253" stopIfTrue="1" operator="equal">
      <formula>"DOM"</formula>
    </cfRule>
  </conditionalFormatting>
  <conditionalFormatting sqref="U82">
    <cfRule type="cellIs" dxfId="1251" priority="1252" stopIfTrue="1" operator="equal">
      <formula>"DOM"</formula>
    </cfRule>
  </conditionalFormatting>
  <conditionalFormatting sqref="S82">
    <cfRule type="cellIs" dxfId="1250" priority="1251" stopIfTrue="1" operator="equal">
      <formula>"DOM"</formula>
    </cfRule>
  </conditionalFormatting>
  <conditionalFormatting sqref="S82">
    <cfRule type="cellIs" dxfId="1249" priority="1250" stopIfTrue="1" operator="equal">
      <formula>"DOM"</formula>
    </cfRule>
  </conditionalFormatting>
  <conditionalFormatting sqref="S82">
    <cfRule type="cellIs" dxfId="1248" priority="1249" stopIfTrue="1" operator="equal">
      <formula>"DOM"</formula>
    </cfRule>
  </conditionalFormatting>
  <conditionalFormatting sqref="S82">
    <cfRule type="cellIs" dxfId="1247" priority="1248" stopIfTrue="1" operator="equal">
      <formula>"DOM"</formula>
    </cfRule>
  </conditionalFormatting>
  <conditionalFormatting sqref="U82">
    <cfRule type="cellIs" dxfId="1246" priority="1247" stopIfTrue="1" operator="equal">
      <formula>"DOM"</formula>
    </cfRule>
  </conditionalFormatting>
  <conditionalFormatting sqref="T82">
    <cfRule type="cellIs" dxfId="1245" priority="1246" stopIfTrue="1" operator="equal">
      <formula>"DOM"</formula>
    </cfRule>
  </conditionalFormatting>
  <conditionalFormatting sqref="S82">
    <cfRule type="cellIs" dxfId="1244" priority="1245" stopIfTrue="1" operator="equal">
      <formula>"DOM"</formula>
    </cfRule>
  </conditionalFormatting>
  <conditionalFormatting sqref="S82">
    <cfRule type="cellIs" dxfId="1243" priority="1244" stopIfTrue="1" operator="equal">
      <formula>"DOM"</formula>
    </cfRule>
  </conditionalFormatting>
  <conditionalFormatting sqref="S82">
    <cfRule type="cellIs" dxfId="1242" priority="1243" stopIfTrue="1" operator="equal">
      <formula>"DOM"</formula>
    </cfRule>
  </conditionalFormatting>
  <conditionalFormatting sqref="S82">
    <cfRule type="cellIs" dxfId="1241" priority="1242" stopIfTrue="1" operator="equal">
      <formula>"DOM"</formula>
    </cfRule>
  </conditionalFormatting>
  <conditionalFormatting sqref="U82">
    <cfRule type="cellIs" dxfId="1240" priority="1241" stopIfTrue="1" operator="equal">
      <formula>"DOM"</formula>
    </cfRule>
  </conditionalFormatting>
  <conditionalFormatting sqref="T82">
    <cfRule type="cellIs" dxfId="1239" priority="1240" stopIfTrue="1" operator="equal">
      <formula>"DOM"</formula>
    </cfRule>
  </conditionalFormatting>
  <conditionalFormatting sqref="U82">
    <cfRule type="cellIs" dxfId="1238" priority="1238" stopIfTrue="1" operator="equal">
      <formula>"DOM"</formula>
    </cfRule>
    <cfRule type="containsText" dxfId="1237" priority="1239" stopIfTrue="1" operator="containsText" text="SÁB">
      <formula>NOT(ISERROR(SEARCH("SÁB",U82)))</formula>
    </cfRule>
  </conditionalFormatting>
  <conditionalFormatting sqref="T82">
    <cfRule type="cellIs" dxfId="1236" priority="1237" stopIfTrue="1" operator="equal">
      <formula>"DOM"</formula>
    </cfRule>
  </conditionalFormatting>
  <conditionalFormatting sqref="S82">
    <cfRule type="cellIs" dxfId="1235" priority="1236" stopIfTrue="1" operator="equal">
      <formula>"DOM"</formula>
    </cfRule>
  </conditionalFormatting>
  <conditionalFormatting sqref="V82">
    <cfRule type="cellIs" dxfId="1234" priority="1235" stopIfTrue="1" operator="equal">
      <formula>"DOM"</formula>
    </cfRule>
  </conditionalFormatting>
  <conditionalFormatting sqref="V82">
    <cfRule type="cellIs" dxfId="1233" priority="1234" stopIfTrue="1" operator="equal">
      <formula>"DOM"</formula>
    </cfRule>
  </conditionalFormatting>
  <conditionalFormatting sqref="V82">
    <cfRule type="cellIs" dxfId="1232" priority="1232" stopIfTrue="1" operator="equal">
      <formula>"DOM"</formula>
    </cfRule>
    <cfRule type="containsText" dxfId="1231" priority="1233" stopIfTrue="1" operator="containsText" text="SÁB">
      <formula>NOT(ISERROR(SEARCH("SÁB",V82)))</formula>
    </cfRule>
  </conditionalFormatting>
  <conditionalFormatting sqref="V82">
    <cfRule type="cellIs" dxfId="1230" priority="1231" stopIfTrue="1" operator="equal">
      <formula>"DOM"</formula>
    </cfRule>
  </conditionalFormatting>
  <conditionalFormatting sqref="V82">
    <cfRule type="cellIs" dxfId="1229" priority="1230" stopIfTrue="1" operator="equal">
      <formula>"DOM"</formula>
    </cfRule>
  </conditionalFormatting>
  <conditionalFormatting sqref="W82">
    <cfRule type="cellIs" dxfId="1228" priority="1228" stopIfTrue="1" operator="equal">
      <formula>"DOM"</formula>
    </cfRule>
    <cfRule type="containsText" dxfId="1227" priority="1229" stopIfTrue="1" operator="containsText" text="SÁB">
      <formula>NOT(ISERROR(SEARCH("SÁB",W82)))</formula>
    </cfRule>
  </conditionalFormatting>
  <conditionalFormatting sqref="W82">
    <cfRule type="cellIs" dxfId="1226" priority="1226" stopIfTrue="1" operator="equal">
      <formula>"DOM"</formula>
    </cfRule>
    <cfRule type="containsText" dxfId="1225" priority="1227" stopIfTrue="1" operator="containsText" text="SÁB">
      <formula>NOT(ISERROR(SEARCH("SÁB",W82)))</formula>
    </cfRule>
  </conditionalFormatting>
  <conditionalFormatting sqref="X82">
    <cfRule type="cellIs" dxfId="1224" priority="1224" stopIfTrue="1" operator="equal">
      <formula>"DOM"</formula>
    </cfRule>
    <cfRule type="containsText" dxfId="1223" priority="1225" stopIfTrue="1" operator="containsText" text="SÁB">
      <formula>NOT(ISERROR(SEARCH("SÁB",X82)))</formula>
    </cfRule>
  </conditionalFormatting>
  <conditionalFormatting sqref="X82">
    <cfRule type="cellIs" dxfId="1222" priority="1222" stopIfTrue="1" operator="equal">
      <formula>"DOM"</formula>
    </cfRule>
    <cfRule type="containsText" dxfId="1221" priority="1223" stopIfTrue="1" operator="containsText" text="SÁB">
      <formula>NOT(ISERROR(SEARCH("SÁB",X82)))</formula>
    </cfRule>
  </conditionalFormatting>
  <conditionalFormatting sqref="Y82">
    <cfRule type="cellIs" dxfId="1220" priority="1220" stopIfTrue="1" operator="equal">
      <formula>"DOM"</formula>
    </cfRule>
    <cfRule type="containsText" dxfId="1219" priority="1221" stopIfTrue="1" operator="containsText" text="SÁB">
      <formula>NOT(ISERROR(SEARCH("SÁB",Y82)))</formula>
    </cfRule>
  </conditionalFormatting>
  <conditionalFormatting sqref="Y82">
    <cfRule type="cellIs" dxfId="1218" priority="1218" stopIfTrue="1" operator="equal">
      <formula>"DOM"</formula>
    </cfRule>
    <cfRule type="containsText" dxfId="1217" priority="1219" stopIfTrue="1" operator="containsText" text="SÁB">
      <formula>NOT(ISERROR(SEARCH("SÁB",Y82)))</formula>
    </cfRule>
  </conditionalFormatting>
  <conditionalFormatting sqref="Z82">
    <cfRule type="cellIs" dxfId="1216" priority="1217" stopIfTrue="1" operator="equal">
      <formula>"DOM"</formula>
    </cfRule>
  </conditionalFormatting>
  <conditionalFormatting sqref="Z82">
    <cfRule type="cellIs" dxfId="1215" priority="1215" stopIfTrue="1" operator="equal">
      <formula>"DOM"</formula>
    </cfRule>
  </conditionalFormatting>
  <conditionalFormatting sqref="Z82">
    <cfRule type="cellIs" dxfId="1214" priority="1216" stopIfTrue="1" operator="equal">
      <formula>"DOM"</formula>
    </cfRule>
  </conditionalFormatting>
  <conditionalFormatting sqref="Z82">
    <cfRule type="cellIs" dxfId="1213" priority="1214" stopIfTrue="1" operator="equal">
      <formula>"DOM"</formula>
    </cfRule>
  </conditionalFormatting>
  <conditionalFormatting sqref="Z82">
    <cfRule type="cellIs" dxfId="1212" priority="1213" stopIfTrue="1" operator="equal">
      <formula>"DOM"</formula>
    </cfRule>
  </conditionalFormatting>
  <conditionalFormatting sqref="Z82">
    <cfRule type="cellIs" dxfId="1211" priority="1212" stopIfTrue="1" operator="equal">
      <formula>"DOM"</formula>
    </cfRule>
  </conditionalFormatting>
  <conditionalFormatting sqref="Z82">
    <cfRule type="cellIs" dxfId="1210" priority="1211" stopIfTrue="1" operator="equal">
      <formula>"DOM"</formula>
    </cfRule>
  </conditionalFormatting>
  <conditionalFormatting sqref="Z82">
    <cfRule type="cellIs" dxfId="1209" priority="1210" stopIfTrue="1" operator="equal">
      <formula>"DOM"</formula>
    </cfRule>
  </conditionalFormatting>
  <conditionalFormatting sqref="Z82">
    <cfRule type="cellIs" dxfId="1208" priority="1209" stopIfTrue="1" operator="equal">
      <formula>"DOM"</formula>
    </cfRule>
  </conditionalFormatting>
  <conditionalFormatting sqref="Z82">
    <cfRule type="cellIs" dxfId="1207" priority="1208" stopIfTrue="1" operator="equal">
      <formula>"DOM"</formula>
    </cfRule>
  </conditionalFormatting>
  <conditionalFormatting sqref="Z82">
    <cfRule type="cellIs" dxfId="1206" priority="1207" stopIfTrue="1" operator="equal">
      <formula>"DOM"</formula>
    </cfRule>
  </conditionalFormatting>
  <conditionalFormatting sqref="Z82">
    <cfRule type="cellIs" dxfId="1205" priority="1206" stopIfTrue="1" operator="equal">
      <formula>"DOM"</formula>
    </cfRule>
  </conditionalFormatting>
  <conditionalFormatting sqref="Z82">
    <cfRule type="cellIs" dxfId="1204" priority="1205" stopIfTrue="1" operator="equal">
      <formula>"DOM"</formula>
    </cfRule>
  </conditionalFormatting>
  <conditionalFormatting sqref="AA82">
    <cfRule type="cellIs" dxfId="1203" priority="1204" stopIfTrue="1" operator="equal">
      <formula>"DOM"</formula>
    </cfRule>
  </conditionalFormatting>
  <conditionalFormatting sqref="AA82">
    <cfRule type="cellIs" dxfId="1202" priority="1203" stopIfTrue="1" operator="equal">
      <formula>"DOM"</formula>
    </cfRule>
  </conditionalFormatting>
  <conditionalFormatting sqref="AA82">
    <cfRule type="cellIs" dxfId="1201" priority="1202" stopIfTrue="1" operator="equal">
      <formula>"DOM"</formula>
    </cfRule>
  </conditionalFormatting>
  <conditionalFormatting sqref="AA82">
    <cfRule type="cellIs" dxfId="1200" priority="1201" stopIfTrue="1" operator="equal">
      <formula>"DOM"</formula>
    </cfRule>
  </conditionalFormatting>
  <conditionalFormatting sqref="AA82:AB82">
    <cfRule type="cellIs" dxfId="1199" priority="1200" stopIfTrue="1" operator="equal">
      <formula>"DOM"</formula>
    </cfRule>
  </conditionalFormatting>
  <conditionalFormatting sqref="AB82">
    <cfRule type="cellIs" dxfId="1198" priority="1199" stopIfTrue="1" operator="equal">
      <formula>"DOM"</formula>
    </cfRule>
  </conditionalFormatting>
  <conditionalFormatting sqref="AB82">
    <cfRule type="cellIs" dxfId="1197" priority="1198" stopIfTrue="1" operator="equal">
      <formula>"DOM"</formula>
    </cfRule>
  </conditionalFormatting>
  <conditionalFormatting sqref="AA82">
    <cfRule type="cellIs" dxfId="1196" priority="1197" stopIfTrue="1" operator="equal">
      <formula>"DOM"</formula>
    </cfRule>
  </conditionalFormatting>
  <conditionalFormatting sqref="AB82">
    <cfRule type="cellIs" dxfId="1195" priority="1196" stopIfTrue="1" operator="equal">
      <formula>"DOM"</formula>
    </cfRule>
  </conditionalFormatting>
  <conditionalFormatting sqref="AA82">
    <cfRule type="cellIs" dxfId="1194" priority="1195" stopIfTrue="1" operator="equal">
      <formula>"DOM"</formula>
    </cfRule>
  </conditionalFormatting>
  <conditionalFormatting sqref="AB82">
    <cfRule type="cellIs" dxfId="1193" priority="1193" stopIfTrue="1" operator="equal">
      <formula>"DOM"</formula>
    </cfRule>
    <cfRule type="containsText" dxfId="1192" priority="1194" stopIfTrue="1" operator="containsText" text="SÁB">
      <formula>NOT(ISERROR(SEARCH("SÁB",AB82)))</formula>
    </cfRule>
  </conditionalFormatting>
  <conditionalFormatting sqref="AA82">
    <cfRule type="cellIs" dxfId="1191" priority="1192" stopIfTrue="1" operator="equal">
      <formula>"DOM"</formula>
    </cfRule>
  </conditionalFormatting>
  <conditionalFormatting sqref="AC82">
    <cfRule type="cellIs" dxfId="1190" priority="1191" stopIfTrue="1" operator="equal">
      <formula>"DOM"</formula>
    </cfRule>
  </conditionalFormatting>
  <conditionalFormatting sqref="AC82">
    <cfRule type="cellIs" dxfId="1189" priority="1190" stopIfTrue="1" operator="equal">
      <formula>"DOM"</formula>
    </cfRule>
  </conditionalFormatting>
  <conditionalFormatting sqref="AC82">
    <cfRule type="cellIs" dxfId="1188" priority="1188" stopIfTrue="1" operator="equal">
      <formula>"DOM"</formula>
    </cfRule>
    <cfRule type="containsText" dxfId="1187" priority="1189" stopIfTrue="1" operator="containsText" text="SÁB">
      <formula>NOT(ISERROR(SEARCH("SÁB",AC82)))</formula>
    </cfRule>
  </conditionalFormatting>
  <conditionalFormatting sqref="AC82">
    <cfRule type="cellIs" dxfId="1186" priority="1187" stopIfTrue="1" operator="equal">
      <formula>"DOM"</formula>
    </cfRule>
  </conditionalFormatting>
  <conditionalFormatting sqref="AC82">
    <cfRule type="cellIs" dxfId="1185" priority="1186" stopIfTrue="1" operator="equal">
      <formula>"DOM"</formula>
    </cfRule>
  </conditionalFormatting>
  <conditionalFormatting sqref="AD82">
    <cfRule type="cellIs" dxfId="1184" priority="1184" stopIfTrue="1" operator="equal">
      <formula>"DOM"</formula>
    </cfRule>
    <cfRule type="containsText" dxfId="1183" priority="1185" stopIfTrue="1" operator="containsText" text="SÁB">
      <formula>NOT(ISERROR(SEARCH("SÁB",AD82)))</formula>
    </cfRule>
  </conditionalFormatting>
  <conditionalFormatting sqref="AD82">
    <cfRule type="cellIs" dxfId="1182" priority="1182" stopIfTrue="1" operator="equal">
      <formula>"DOM"</formula>
    </cfRule>
    <cfRule type="containsText" dxfId="1181" priority="1183" stopIfTrue="1" operator="containsText" text="SÁB">
      <formula>NOT(ISERROR(SEARCH("SÁB",AD82)))</formula>
    </cfRule>
  </conditionalFormatting>
  <conditionalFormatting sqref="AE82">
    <cfRule type="cellIs" dxfId="1180" priority="1180" stopIfTrue="1" operator="equal">
      <formula>"DOM"</formula>
    </cfRule>
    <cfRule type="containsText" dxfId="1179" priority="1181" stopIfTrue="1" operator="containsText" text="SÁB">
      <formula>NOT(ISERROR(SEARCH("SÁB",AE82)))</formula>
    </cfRule>
  </conditionalFormatting>
  <conditionalFormatting sqref="AE82">
    <cfRule type="cellIs" dxfId="1178" priority="1178" stopIfTrue="1" operator="equal">
      <formula>"DOM"</formula>
    </cfRule>
    <cfRule type="containsText" dxfId="1177" priority="1179" stopIfTrue="1" operator="containsText" text="SÁB">
      <formula>NOT(ISERROR(SEARCH("SÁB",AE82)))</formula>
    </cfRule>
  </conditionalFormatting>
  <conditionalFormatting sqref="AF82">
    <cfRule type="cellIs" dxfId="1176" priority="1176" stopIfTrue="1" operator="equal">
      <formula>"DOM"</formula>
    </cfRule>
    <cfRule type="containsText" dxfId="1175" priority="1177" stopIfTrue="1" operator="containsText" text="SÁB">
      <formula>NOT(ISERROR(SEARCH("SÁB",AF82)))</formula>
    </cfRule>
  </conditionalFormatting>
  <conditionalFormatting sqref="AF82">
    <cfRule type="cellIs" dxfId="1174" priority="1174" stopIfTrue="1" operator="equal">
      <formula>"DOM"</formula>
    </cfRule>
    <cfRule type="containsText" dxfId="1173" priority="1175" stopIfTrue="1" operator="containsText" text="SÁB">
      <formula>NOT(ISERROR(SEARCH("SÁB",AF82)))</formula>
    </cfRule>
  </conditionalFormatting>
  <conditionalFormatting sqref="B86:R86">
    <cfRule type="cellIs" dxfId="1172" priority="1173" stopIfTrue="1" operator="equal">
      <formula>"DOM"</formula>
    </cfRule>
  </conditionalFormatting>
  <conditionalFormatting sqref="S86">
    <cfRule type="cellIs" dxfId="1171" priority="1172" stopIfTrue="1" operator="equal">
      <formula>"DOM"</formula>
    </cfRule>
  </conditionalFormatting>
  <conditionalFormatting sqref="L86:O86">
    <cfRule type="cellIs" dxfId="1170" priority="1171" stopIfTrue="1" operator="equal">
      <formula>"DOM"</formula>
    </cfRule>
  </conditionalFormatting>
  <conditionalFormatting sqref="S86">
    <cfRule type="cellIs" dxfId="1169" priority="1170" stopIfTrue="1" operator="equal">
      <formula>"DOM"</formula>
    </cfRule>
  </conditionalFormatting>
  <conditionalFormatting sqref="J86:M86">
    <cfRule type="cellIs" dxfId="1168" priority="1168" stopIfTrue="1" operator="equal">
      <formula>"DOM"</formula>
    </cfRule>
  </conditionalFormatting>
  <conditionalFormatting sqref="O86:R86">
    <cfRule type="cellIs" dxfId="1167" priority="1167" stopIfTrue="1" operator="equal">
      <formula>"DOM"</formula>
    </cfRule>
  </conditionalFormatting>
  <conditionalFormatting sqref="O86:R86">
    <cfRule type="cellIs" dxfId="1166" priority="1169" stopIfTrue="1" operator="equal">
      <formula>"DOM"</formula>
    </cfRule>
  </conditionalFormatting>
  <conditionalFormatting sqref="S86">
    <cfRule type="cellIs" dxfId="1165" priority="1166" stopIfTrue="1" operator="equal">
      <formula>"DOM"</formula>
    </cfRule>
  </conditionalFormatting>
  <conditionalFormatting sqref="S86">
    <cfRule type="cellIs" dxfId="1164" priority="1165" stopIfTrue="1" operator="equal">
      <formula>"DOM"</formula>
    </cfRule>
  </conditionalFormatting>
  <conditionalFormatting sqref="R86:U86">
    <cfRule type="cellIs" dxfId="1163" priority="1164" stopIfTrue="1" operator="equal">
      <formula>"DOM"</formula>
    </cfRule>
  </conditionalFormatting>
  <conditionalFormatting sqref="U86">
    <cfRule type="cellIs" dxfId="1162" priority="1163" stopIfTrue="1" operator="equal">
      <formula>"DOM"</formula>
    </cfRule>
  </conditionalFormatting>
  <conditionalFormatting sqref="T86">
    <cfRule type="cellIs" dxfId="1161" priority="1162" stopIfTrue="1" operator="equal">
      <formula>"DOM"</formula>
    </cfRule>
  </conditionalFormatting>
  <conditionalFormatting sqref="U86">
    <cfRule type="cellIs" dxfId="1160" priority="1160" stopIfTrue="1" operator="equal">
      <formula>"DOM"</formula>
    </cfRule>
    <cfRule type="containsText" dxfId="1159" priority="1161" stopIfTrue="1" operator="containsText" text="SÁB">
      <formula>NOT(ISERROR(SEARCH("SÁB",U86)))</formula>
    </cfRule>
  </conditionalFormatting>
  <conditionalFormatting sqref="R86">
    <cfRule type="cellIs" dxfId="1158" priority="1159" stopIfTrue="1" operator="equal">
      <formula>"DOM"</formula>
    </cfRule>
  </conditionalFormatting>
  <conditionalFormatting sqref="R86">
    <cfRule type="cellIs" dxfId="1157" priority="1158" stopIfTrue="1" operator="equal">
      <formula>"DOM"</formula>
    </cfRule>
  </conditionalFormatting>
  <conditionalFormatting sqref="R86">
    <cfRule type="cellIs" dxfId="1156" priority="1157" stopIfTrue="1" operator="equal">
      <formula>"DOM"</formula>
    </cfRule>
  </conditionalFormatting>
  <conditionalFormatting sqref="R86">
    <cfRule type="cellIs" dxfId="1155" priority="1156" stopIfTrue="1" operator="equal">
      <formula>"DOM"</formula>
    </cfRule>
  </conditionalFormatting>
  <conditionalFormatting sqref="T86">
    <cfRule type="cellIs" dxfId="1154" priority="1155" stopIfTrue="1" operator="equal">
      <formula>"DOM"</formula>
    </cfRule>
  </conditionalFormatting>
  <conditionalFormatting sqref="S86">
    <cfRule type="cellIs" dxfId="1153" priority="1154" stopIfTrue="1" operator="equal">
      <formula>"DOM"</formula>
    </cfRule>
  </conditionalFormatting>
  <conditionalFormatting sqref="R86">
    <cfRule type="cellIs" dxfId="1152" priority="1153" stopIfTrue="1" operator="equal">
      <formula>"DOM"</formula>
    </cfRule>
  </conditionalFormatting>
  <conditionalFormatting sqref="R86">
    <cfRule type="cellIs" dxfId="1151" priority="1152" stopIfTrue="1" operator="equal">
      <formula>"DOM"</formula>
    </cfRule>
  </conditionalFormatting>
  <conditionalFormatting sqref="R86">
    <cfRule type="cellIs" dxfId="1150" priority="1151" stopIfTrue="1" operator="equal">
      <formula>"DOM"</formula>
    </cfRule>
  </conditionalFormatting>
  <conditionalFormatting sqref="R86">
    <cfRule type="cellIs" dxfId="1149" priority="1150" stopIfTrue="1" operator="equal">
      <formula>"DOM"</formula>
    </cfRule>
  </conditionalFormatting>
  <conditionalFormatting sqref="T86">
    <cfRule type="cellIs" dxfId="1148" priority="1149" stopIfTrue="1" operator="equal">
      <formula>"DOM"</formula>
    </cfRule>
  </conditionalFormatting>
  <conditionalFormatting sqref="S86">
    <cfRule type="cellIs" dxfId="1147" priority="1148" stopIfTrue="1" operator="equal">
      <formula>"DOM"</formula>
    </cfRule>
  </conditionalFormatting>
  <conditionalFormatting sqref="T86">
    <cfRule type="cellIs" dxfId="1146" priority="1146" stopIfTrue="1" operator="equal">
      <formula>"DOM"</formula>
    </cfRule>
    <cfRule type="containsText" dxfId="1145" priority="1147" stopIfTrue="1" operator="containsText" text="SÁB">
      <formula>NOT(ISERROR(SEARCH("SÁB",T86)))</formula>
    </cfRule>
  </conditionalFormatting>
  <conditionalFormatting sqref="Q86">
    <cfRule type="cellIs" dxfId="1144" priority="1145" stopIfTrue="1" operator="equal">
      <formula>"DOM"</formula>
    </cfRule>
  </conditionalFormatting>
  <conditionalFormatting sqref="Q86">
    <cfRule type="cellIs" dxfId="1143" priority="1144" stopIfTrue="1" operator="equal">
      <formula>"DOM"</formula>
    </cfRule>
  </conditionalFormatting>
  <conditionalFormatting sqref="Q86">
    <cfRule type="cellIs" dxfId="1142" priority="1143" stopIfTrue="1" operator="equal">
      <formula>"DOM"</formula>
    </cfRule>
  </conditionalFormatting>
  <conditionalFormatting sqref="Q86">
    <cfRule type="cellIs" dxfId="1141" priority="1142" stopIfTrue="1" operator="equal">
      <formula>"DOM"</formula>
    </cfRule>
  </conditionalFormatting>
  <conditionalFormatting sqref="S86">
    <cfRule type="cellIs" dxfId="1140" priority="1141" stopIfTrue="1" operator="equal">
      <formula>"DOM"</formula>
    </cfRule>
  </conditionalFormatting>
  <conditionalFormatting sqref="R86">
    <cfRule type="cellIs" dxfId="1139" priority="1140" stopIfTrue="1" operator="equal">
      <formula>"DOM"</formula>
    </cfRule>
  </conditionalFormatting>
  <conditionalFormatting sqref="U86">
    <cfRule type="cellIs" dxfId="1138" priority="1139" stopIfTrue="1" operator="equal">
      <formula>"DOM"</formula>
    </cfRule>
  </conditionalFormatting>
  <conditionalFormatting sqref="U86">
    <cfRule type="cellIs" dxfId="1137" priority="1138" stopIfTrue="1" operator="equal">
      <formula>"DOM"</formula>
    </cfRule>
  </conditionalFormatting>
  <conditionalFormatting sqref="V86">
    <cfRule type="cellIs" dxfId="1136" priority="1136" stopIfTrue="1" operator="equal">
      <formula>"DOM"</formula>
    </cfRule>
    <cfRule type="containsText" dxfId="1135" priority="1137" stopIfTrue="1" operator="containsText" text="SÁB">
      <formula>NOT(ISERROR(SEARCH("SÁB",V86)))</formula>
    </cfRule>
  </conditionalFormatting>
  <conditionalFormatting sqref="V86">
    <cfRule type="cellIs" dxfId="1134" priority="1134" stopIfTrue="1" operator="equal">
      <formula>"DOM"</formula>
    </cfRule>
    <cfRule type="containsText" dxfId="1133" priority="1135" stopIfTrue="1" operator="containsText" text="SÁB">
      <formula>NOT(ISERROR(SEARCH("SÁB",V86)))</formula>
    </cfRule>
  </conditionalFormatting>
  <conditionalFormatting sqref="W86">
    <cfRule type="cellIs" dxfId="1132" priority="1132" stopIfTrue="1" operator="equal">
      <formula>"DOM"</formula>
    </cfRule>
    <cfRule type="containsText" dxfId="1131" priority="1133" stopIfTrue="1" operator="containsText" text="SÁB">
      <formula>NOT(ISERROR(SEARCH("SÁB",W86)))</formula>
    </cfRule>
  </conditionalFormatting>
  <conditionalFormatting sqref="W86">
    <cfRule type="cellIs" dxfId="1130" priority="1130" stopIfTrue="1" operator="equal">
      <formula>"DOM"</formula>
    </cfRule>
    <cfRule type="containsText" dxfId="1129" priority="1131" stopIfTrue="1" operator="containsText" text="SÁB">
      <formula>NOT(ISERROR(SEARCH("SÁB",W86)))</formula>
    </cfRule>
  </conditionalFormatting>
  <conditionalFormatting sqref="X86">
    <cfRule type="cellIs" dxfId="1128" priority="1128" stopIfTrue="1" operator="equal">
      <formula>"DOM"</formula>
    </cfRule>
    <cfRule type="containsText" dxfId="1127" priority="1129" stopIfTrue="1" operator="containsText" text="SÁB">
      <formula>NOT(ISERROR(SEARCH("SÁB",X86)))</formula>
    </cfRule>
  </conditionalFormatting>
  <conditionalFormatting sqref="X86">
    <cfRule type="cellIs" dxfId="1126" priority="1126" stopIfTrue="1" operator="equal">
      <formula>"DOM"</formula>
    </cfRule>
    <cfRule type="containsText" dxfId="1125" priority="1127" stopIfTrue="1" operator="containsText" text="SÁB">
      <formula>NOT(ISERROR(SEARCH("SÁB",X86)))</formula>
    </cfRule>
  </conditionalFormatting>
  <conditionalFormatting sqref="Y86">
    <cfRule type="cellIs" dxfId="1124" priority="1125" stopIfTrue="1" operator="equal">
      <formula>"DOM"</formula>
    </cfRule>
  </conditionalFormatting>
  <conditionalFormatting sqref="Z86">
    <cfRule type="cellIs" dxfId="1123" priority="1124" stopIfTrue="1" operator="equal">
      <formula>"DOM"</formula>
    </cfRule>
  </conditionalFormatting>
  <conditionalFormatting sqref="Z86">
    <cfRule type="cellIs" dxfId="1122" priority="1123" stopIfTrue="1" operator="equal">
      <formula>"DOM"</formula>
    </cfRule>
  </conditionalFormatting>
  <conditionalFormatting sqref="Y86">
    <cfRule type="cellIs" dxfId="1121" priority="1121" stopIfTrue="1" operator="equal">
      <formula>"DOM"</formula>
    </cfRule>
  </conditionalFormatting>
  <conditionalFormatting sqref="Y86">
    <cfRule type="cellIs" dxfId="1120" priority="1122" stopIfTrue="1" operator="equal">
      <formula>"DOM"</formula>
    </cfRule>
  </conditionalFormatting>
  <conditionalFormatting sqref="Z86">
    <cfRule type="cellIs" dxfId="1119" priority="1120" stopIfTrue="1" operator="equal">
      <formula>"DOM"</formula>
    </cfRule>
  </conditionalFormatting>
  <conditionalFormatting sqref="Z86">
    <cfRule type="cellIs" dxfId="1118" priority="1119" stopIfTrue="1" operator="equal">
      <formula>"DOM"</formula>
    </cfRule>
  </conditionalFormatting>
  <conditionalFormatting sqref="Y86:AA86">
    <cfRule type="cellIs" dxfId="1117" priority="1118" stopIfTrue="1" operator="equal">
      <formula>"DOM"</formula>
    </cfRule>
  </conditionalFormatting>
  <conditionalFormatting sqref="AA86">
    <cfRule type="cellIs" dxfId="1116" priority="1117" stopIfTrue="1" operator="equal">
      <formula>"DOM"</formula>
    </cfRule>
  </conditionalFormatting>
  <conditionalFormatting sqref="Y86">
    <cfRule type="cellIs" dxfId="1115" priority="1116" stopIfTrue="1" operator="equal">
      <formula>"DOM"</formula>
    </cfRule>
  </conditionalFormatting>
  <conditionalFormatting sqref="Y86">
    <cfRule type="cellIs" dxfId="1114" priority="1115" stopIfTrue="1" operator="equal">
      <formula>"DOM"</formula>
    </cfRule>
  </conditionalFormatting>
  <conditionalFormatting sqref="Y86">
    <cfRule type="cellIs" dxfId="1113" priority="1114" stopIfTrue="1" operator="equal">
      <formula>"DOM"</formula>
    </cfRule>
  </conditionalFormatting>
  <conditionalFormatting sqref="Y86">
    <cfRule type="cellIs" dxfId="1112" priority="1113" stopIfTrue="1" operator="equal">
      <formula>"DOM"</formula>
    </cfRule>
  </conditionalFormatting>
  <conditionalFormatting sqref="AA86">
    <cfRule type="cellIs" dxfId="1111" priority="1112" stopIfTrue="1" operator="equal">
      <formula>"DOM"</formula>
    </cfRule>
  </conditionalFormatting>
  <conditionalFormatting sqref="Z86">
    <cfRule type="cellIs" dxfId="1110" priority="1111" stopIfTrue="1" operator="equal">
      <formula>"DOM"</formula>
    </cfRule>
  </conditionalFormatting>
  <conditionalFormatting sqref="Y86">
    <cfRule type="cellIs" dxfId="1109" priority="1110" stopIfTrue="1" operator="equal">
      <formula>"DOM"</formula>
    </cfRule>
  </conditionalFormatting>
  <conditionalFormatting sqref="Y86">
    <cfRule type="cellIs" dxfId="1108" priority="1109" stopIfTrue="1" operator="equal">
      <formula>"DOM"</formula>
    </cfRule>
  </conditionalFormatting>
  <conditionalFormatting sqref="Y86">
    <cfRule type="cellIs" dxfId="1107" priority="1108" stopIfTrue="1" operator="equal">
      <formula>"DOM"</formula>
    </cfRule>
  </conditionalFormatting>
  <conditionalFormatting sqref="Y86">
    <cfRule type="cellIs" dxfId="1106" priority="1107" stopIfTrue="1" operator="equal">
      <formula>"DOM"</formula>
    </cfRule>
  </conditionalFormatting>
  <conditionalFormatting sqref="AA86">
    <cfRule type="cellIs" dxfId="1105" priority="1106" stopIfTrue="1" operator="equal">
      <formula>"DOM"</formula>
    </cfRule>
  </conditionalFormatting>
  <conditionalFormatting sqref="Z86">
    <cfRule type="cellIs" dxfId="1104" priority="1105" stopIfTrue="1" operator="equal">
      <formula>"DOM"</formula>
    </cfRule>
  </conditionalFormatting>
  <conditionalFormatting sqref="AA86">
    <cfRule type="cellIs" dxfId="1103" priority="1103" stopIfTrue="1" operator="equal">
      <formula>"DOM"</formula>
    </cfRule>
    <cfRule type="containsText" dxfId="1102" priority="1104" stopIfTrue="1" operator="containsText" text="SÁB">
      <formula>NOT(ISERROR(SEARCH("SÁB",AA86)))</formula>
    </cfRule>
  </conditionalFormatting>
  <conditionalFormatting sqref="Z86">
    <cfRule type="cellIs" dxfId="1101" priority="1102" stopIfTrue="1" operator="equal">
      <formula>"DOM"</formula>
    </cfRule>
  </conditionalFormatting>
  <conditionalFormatting sqref="Y86">
    <cfRule type="cellIs" dxfId="1100" priority="1101" stopIfTrue="1" operator="equal">
      <formula>"DOM"</formula>
    </cfRule>
  </conditionalFormatting>
  <conditionalFormatting sqref="AB86">
    <cfRule type="cellIs" dxfId="1099" priority="1100" stopIfTrue="1" operator="equal">
      <formula>"DOM"</formula>
    </cfRule>
  </conditionalFormatting>
  <conditionalFormatting sqref="AB86">
    <cfRule type="cellIs" dxfId="1098" priority="1099" stopIfTrue="1" operator="equal">
      <formula>"DOM"</formula>
    </cfRule>
  </conditionalFormatting>
  <conditionalFormatting sqref="AB86">
    <cfRule type="cellIs" dxfId="1097" priority="1097" stopIfTrue="1" operator="equal">
      <formula>"DOM"</formula>
    </cfRule>
    <cfRule type="containsText" dxfId="1096" priority="1098" stopIfTrue="1" operator="containsText" text="SÁB">
      <formula>NOT(ISERROR(SEARCH("SÁB",AB86)))</formula>
    </cfRule>
  </conditionalFormatting>
  <conditionalFormatting sqref="AB86">
    <cfRule type="cellIs" dxfId="1095" priority="1096" stopIfTrue="1" operator="equal">
      <formula>"DOM"</formula>
    </cfRule>
  </conditionalFormatting>
  <conditionalFormatting sqref="AB86">
    <cfRule type="cellIs" dxfId="1094" priority="1095" stopIfTrue="1" operator="equal">
      <formula>"DOM"</formula>
    </cfRule>
  </conditionalFormatting>
  <conditionalFormatting sqref="AC86">
    <cfRule type="cellIs" dxfId="1093" priority="1093" stopIfTrue="1" operator="equal">
      <formula>"DOM"</formula>
    </cfRule>
    <cfRule type="containsText" dxfId="1092" priority="1094" stopIfTrue="1" operator="containsText" text="SÁB">
      <formula>NOT(ISERROR(SEARCH("SÁB",AC86)))</formula>
    </cfRule>
  </conditionalFormatting>
  <conditionalFormatting sqref="AC86">
    <cfRule type="cellIs" dxfId="1091" priority="1091" stopIfTrue="1" operator="equal">
      <formula>"DOM"</formula>
    </cfRule>
    <cfRule type="containsText" dxfId="1090" priority="1092" stopIfTrue="1" operator="containsText" text="SÁB">
      <formula>NOT(ISERROR(SEARCH("SÁB",AC86)))</formula>
    </cfRule>
  </conditionalFormatting>
  <conditionalFormatting sqref="AD86">
    <cfRule type="cellIs" dxfId="1089" priority="1089" stopIfTrue="1" operator="equal">
      <formula>"DOM"</formula>
    </cfRule>
    <cfRule type="containsText" dxfId="1088" priority="1090" stopIfTrue="1" operator="containsText" text="SÁB">
      <formula>NOT(ISERROR(SEARCH("SÁB",AD86)))</formula>
    </cfRule>
  </conditionalFormatting>
  <conditionalFormatting sqref="AD86">
    <cfRule type="cellIs" dxfId="1087" priority="1087" stopIfTrue="1" operator="equal">
      <formula>"DOM"</formula>
    </cfRule>
    <cfRule type="containsText" dxfId="1086" priority="1088" stopIfTrue="1" operator="containsText" text="SÁB">
      <formula>NOT(ISERROR(SEARCH("SÁB",AD86)))</formula>
    </cfRule>
  </conditionalFormatting>
  <conditionalFormatting sqref="AE86">
    <cfRule type="cellIs" dxfId="1085" priority="1085" stopIfTrue="1" operator="equal">
      <formula>"DOM"</formula>
    </cfRule>
    <cfRule type="containsText" dxfId="1084" priority="1086" stopIfTrue="1" operator="containsText" text="SÁB">
      <formula>NOT(ISERROR(SEARCH("SÁB",AE86)))</formula>
    </cfRule>
  </conditionalFormatting>
  <conditionalFormatting sqref="AE86">
    <cfRule type="cellIs" dxfId="1083" priority="1083" stopIfTrue="1" operator="equal">
      <formula>"DOM"</formula>
    </cfRule>
    <cfRule type="containsText" dxfId="1082" priority="1084" stopIfTrue="1" operator="containsText" text="SÁB">
      <formula>NOT(ISERROR(SEARCH("SÁB",AE86)))</formula>
    </cfRule>
  </conditionalFormatting>
  <conditionalFormatting sqref="AF86">
    <cfRule type="cellIs" dxfId="1081" priority="1082" stopIfTrue="1" operator="equal">
      <formula>"DOM"</formula>
    </cfRule>
  </conditionalFormatting>
  <conditionalFormatting sqref="AF86">
    <cfRule type="cellIs" dxfId="1080" priority="1081" stopIfTrue="1" operator="equal">
      <formula>"DOM"</formula>
    </cfRule>
  </conditionalFormatting>
  <conditionalFormatting sqref="AF86">
    <cfRule type="cellIs" dxfId="1079" priority="1080" stopIfTrue="1" operator="equal">
      <formula>"DOM"</formula>
    </cfRule>
  </conditionalFormatting>
  <conditionalFormatting sqref="AF86">
    <cfRule type="cellIs" dxfId="1078" priority="1079" stopIfTrue="1" operator="equal">
      <formula>"DOM"</formula>
    </cfRule>
  </conditionalFormatting>
  <conditionalFormatting sqref="AF86">
    <cfRule type="cellIs" dxfId="1077" priority="1078" stopIfTrue="1" operator="equal">
      <formula>"DOM"</formula>
    </cfRule>
  </conditionalFormatting>
  <conditionalFormatting sqref="AF86">
    <cfRule type="cellIs" dxfId="1076" priority="1077" stopIfTrue="1" operator="equal">
      <formula>"DOM"</formula>
    </cfRule>
  </conditionalFormatting>
  <conditionalFormatting sqref="AF86">
    <cfRule type="cellIs" dxfId="1075" priority="1076" stopIfTrue="1" operator="equal">
      <formula>"DOM"</formula>
    </cfRule>
  </conditionalFormatting>
  <conditionalFormatting sqref="AF86">
    <cfRule type="cellIs" dxfId="1074" priority="1075" stopIfTrue="1" operator="equal">
      <formula>"DOM"</formula>
    </cfRule>
  </conditionalFormatting>
  <conditionalFormatting sqref="B90:O90">
    <cfRule type="cellIs" dxfId="1073" priority="1074" stopIfTrue="1" operator="equal">
      <formula>"DOM"</formula>
    </cfRule>
  </conditionalFormatting>
  <conditionalFormatting sqref="P90">
    <cfRule type="cellIs" dxfId="1072" priority="1073" stopIfTrue="1" operator="equal">
      <formula>"DOM"</formula>
    </cfRule>
  </conditionalFormatting>
  <conditionalFormatting sqref="I90:L90">
    <cfRule type="cellIs" dxfId="1071" priority="1072" stopIfTrue="1" operator="equal">
      <formula>"DOM"</formula>
    </cfRule>
  </conditionalFormatting>
  <conditionalFormatting sqref="P90">
    <cfRule type="cellIs" dxfId="1070" priority="1071" stopIfTrue="1" operator="equal">
      <formula>"DOM"</formula>
    </cfRule>
  </conditionalFormatting>
  <conditionalFormatting sqref="G90:J90">
    <cfRule type="cellIs" dxfId="1069" priority="1069" stopIfTrue="1" operator="equal">
      <formula>"DOM"</formula>
    </cfRule>
  </conditionalFormatting>
  <conditionalFormatting sqref="L90:O90">
    <cfRule type="cellIs" dxfId="1068" priority="1068" stopIfTrue="1" operator="equal">
      <formula>"DOM"</formula>
    </cfRule>
  </conditionalFormatting>
  <conditionalFormatting sqref="L90:O90">
    <cfRule type="cellIs" dxfId="1067" priority="1070" stopIfTrue="1" operator="equal">
      <formula>"DOM"</formula>
    </cfRule>
  </conditionalFormatting>
  <conditionalFormatting sqref="P90">
    <cfRule type="cellIs" dxfId="1066" priority="1067" stopIfTrue="1" operator="equal">
      <formula>"DOM"</formula>
    </cfRule>
  </conditionalFormatting>
  <conditionalFormatting sqref="P90">
    <cfRule type="cellIs" dxfId="1065" priority="1066" stopIfTrue="1" operator="equal">
      <formula>"DOM"</formula>
    </cfRule>
  </conditionalFormatting>
  <conditionalFormatting sqref="O90:R90">
    <cfRule type="cellIs" dxfId="1064" priority="1065" stopIfTrue="1" operator="equal">
      <formula>"DOM"</formula>
    </cfRule>
  </conditionalFormatting>
  <conditionalFormatting sqref="R90">
    <cfRule type="cellIs" dxfId="1063" priority="1064" stopIfTrue="1" operator="equal">
      <formula>"DOM"</formula>
    </cfRule>
  </conditionalFormatting>
  <conditionalFormatting sqref="Q90">
    <cfRule type="cellIs" dxfId="1062" priority="1063" stopIfTrue="1" operator="equal">
      <formula>"DOM"</formula>
    </cfRule>
  </conditionalFormatting>
  <conditionalFormatting sqref="R90">
    <cfRule type="cellIs" dxfId="1061" priority="1061" stopIfTrue="1" operator="equal">
      <formula>"DOM"</formula>
    </cfRule>
    <cfRule type="containsText" dxfId="1060" priority="1062" stopIfTrue="1" operator="containsText" text="SÁB">
      <formula>NOT(ISERROR(SEARCH("SÁB",R90)))</formula>
    </cfRule>
  </conditionalFormatting>
  <conditionalFormatting sqref="O90">
    <cfRule type="cellIs" dxfId="1059" priority="1060" stopIfTrue="1" operator="equal">
      <formula>"DOM"</formula>
    </cfRule>
  </conditionalFormatting>
  <conditionalFormatting sqref="O90">
    <cfRule type="cellIs" dxfId="1058" priority="1059" stopIfTrue="1" operator="equal">
      <formula>"DOM"</formula>
    </cfRule>
  </conditionalFormatting>
  <conditionalFormatting sqref="O90">
    <cfRule type="cellIs" dxfId="1057" priority="1058" stopIfTrue="1" operator="equal">
      <formula>"DOM"</formula>
    </cfRule>
  </conditionalFormatting>
  <conditionalFormatting sqref="O90">
    <cfRule type="cellIs" dxfId="1056" priority="1057" stopIfTrue="1" operator="equal">
      <formula>"DOM"</formula>
    </cfRule>
  </conditionalFormatting>
  <conditionalFormatting sqref="Q90">
    <cfRule type="cellIs" dxfId="1055" priority="1056" stopIfTrue="1" operator="equal">
      <formula>"DOM"</formula>
    </cfRule>
  </conditionalFormatting>
  <conditionalFormatting sqref="P90">
    <cfRule type="cellIs" dxfId="1054" priority="1055" stopIfTrue="1" operator="equal">
      <formula>"DOM"</formula>
    </cfRule>
  </conditionalFormatting>
  <conditionalFormatting sqref="O90">
    <cfRule type="cellIs" dxfId="1053" priority="1054" stopIfTrue="1" operator="equal">
      <formula>"DOM"</formula>
    </cfRule>
  </conditionalFormatting>
  <conditionalFormatting sqref="O90">
    <cfRule type="cellIs" dxfId="1052" priority="1053" stopIfTrue="1" operator="equal">
      <formula>"DOM"</formula>
    </cfRule>
  </conditionalFormatting>
  <conditionalFormatting sqref="O90">
    <cfRule type="cellIs" dxfId="1051" priority="1052" stopIfTrue="1" operator="equal">
      <formula>"DOM"</formula>
    </cfRule>
  </conditionalFormatting>
  <conditionalFormatting sqref="O90">
    <cfRule type="cellIs" dxfId="1050" priority="1051" stopIfTrue="1" operator="equal">
      <formula>"DOM"</formula>
    </cfRule>
  </conditionalFormatting>
  <conditionalFormatting sqref="Q90">
    <cfRule type="cellIs" dxfId="1049" priority="1050" stopIfTrue="1" operator="equal">
      <formula>"DOM"</formula>
    </cfRule>
  </conditionalFormatting>
  <conditionalFormatting sqref="P90">
    <cfRule type="cellIs" dxfId="1048" priority="1049" stopIfTrue="1" operator="equal">
      <formula>"DOM"</formula>
    </cfRule>
  </conditionalFormatting>
  <conditionalFormatting sqref="Q90">
    <cfRule type="cellIs" dxfId="1047" priority="1047" stopIfTrue="1" operator="equal">
      <formula>"DOM"</formula>
    </cfRule>
    <cfRule type="containsText" dxfId="1046" priority="1048" stopIfTrue="1" operator="containsText" text="SÁB">
      <formula>NOT(ISERROR(SEARCH("SÁB",Q90)))</formula>
    </cfRule>
  </conditionalFormatting>
  <conditionalFormatting sqref="N90">
    <cfRule type="cellIs" dxfId="1045" priority="1046" stopIfTrue="1" operator="equal">
      <formula>"DOM"</formula>
    </cfRule>
  </conditionalFormatting>
  <conditionalFormatting sqref="N90">
    <cfRule type="cellIs" dxfId="1044" priority="1045" stopIfTrue="1" operator="equal">
      <formula>"DOM"</formula>
    </cfRule>
  </conditionalFormatting>
  <conditionalFormatting sqref="N90">
    <cfRule type="cellIs" dxfId="1043" priority="1044" stopIfTrue="1" operator="equal">
      <formula>"DOM"</formula>
    </cfRule>
  </conditionalFormatting>
  <conditionalFormatting sqref="N90">
    <cfRule type="cellIs" dxfId="1042" priority="1043" stopIfTrue="1" operator="equal">
      <formula>"DOM"</formula>
    </cfRule>
  </conditionalFormatting>
  <conditionalFormatting sqref="P90">
    <cfRule type="cellIs" dxfId="1041" priority="1042" stopIfTrue="1" operator="equal">
      <formula>"DOM"</formula>
    </cfRule>
  </conditionalFormatting>
  <conditionalFormatting sqref="O90">
    <cfRule type="cellIs" dxfId="1040" priority="1041" stopIfTrue="1" operator="equal">
      <formula>"DOM"</formula>
    </cfRule>
  </conditionalFormatting>
  <conditionalFormatting sqref="R90">
    <cfRule type="cellIs" dxfId="1039" priority="1040" stopIfTrue="1" operator="equal">
      <formula>"DOM"</formula>
    </cfRule>
  </conditionalFormatting>
  <conditionalFormatting sqref="R90">
    <cfRule type="cellIs" dxfId="1038" priority="1039" stopIfTrue="1" operator="equal">
      <formula>"DOM"</formula>
    </cfRule>
  </conditionalFormatting>
  <conditionalFormatting sqref="S90">
    <cfRule type="cellIs" dxfId="1037" priority="1037" stopIfTrue="1" operator="equal">
      <formula>"DOM"</formula>
    </cfRule>
    <cfRule type="containsText" dxfId="1036" priority="1038" stopIfTrue="1" operator="containsText" text="SÁB">
      <formula>NOT(ISERROR(SEARCH("SÁB",S90)))</formula>
    </cfRule>
  </conditionalFormatting>
  <conditionalFormatting sqref="S90">
    <cfRule type="cellIs" dxfId="1035" priority="1035" stopIfTrue="1" operator="equal">
      <formula>"DOM"</formula>
    </cfRule>
    <cfRule type="containsText" dxfId="1034" priority="1036" stopIfTrue="1" operator="containsText" text="SÁB">
      <formula>NOT(ISERROR(SEARCH("SÁB",S90)))</formula>
    </cfRule>
  </conditionalFormatting>
  <conditionalFormatting sqref="T90">
    <cfRule type="cellIs" dxfId="1033" priority="1033" stopIfTrue="1" operator="equal">
      <formula>"DOM"</formula>
    </cfRule>
    <cfRule type="containsText" dxfId="1032" priority="1034" stopIfTrue="1" operator="containsText" text="SÁB">
      <formula>NOT(ISERROR(SEARCH("SÁB",T90)))</formula>
    </cfRule>
  </conditionalFormatting>
  <conditionalFormatting sqref="T90">
    <cfRule type="cellIs" dxfId="1031" priority="1031" stopIfTrue="1" operator="equal">
      <formula>"DOM"</formula>
    </cfRule>
    <cfRule type="containsText" dxfId="1030" priority="1032" stopIfTrue="1" operator="containsText" text="SÁB">
      <formula>NOT(ISERROR(SEARCH("SÁB",T90)))</formula>
    </cfRule>
  </conditionalFormatting>
  <conditionalFormatting sqref="U90">
    <cfRule type="cellIs" dxfId="1029" priority="1029" stopIfTrue="1" operator="equal">
      <formula>"DOM"</formula>
    </cfRule>
    <cfRule type="containsText" dxfId="1028" priority="1030" stopIfTrue="1" operator="containsText" text="SÁB">
      <formula>NOT(ISERROR(SEARCH("SÁB",U90)))</formula>
    </cfRule>
  </conditionalFormatting>
  <conditionalFormatting sqref="U90">
    <cfRule type="cellIs" dxfId="1027" priority="1027" stopIfTrue="1" operator="equal">
      <formula>"DOM"</formula>
    </cfRule>
    <cfRule type="containsText" dxfId="1026" priority="1028" stopIfTrue="1" operator="containsText" text="SÁB">
      <formula>NOT(ISERROR(SEARCH("SÁB",U90)))</formula>
    </cfRule>
  </conditionalFormatting>
  <conditionalFormatting sqref="V90">
    <cfRule type="cellIs" dxfId="1025" priority="1026" stopIfTrue="1" operator="equal">
      <formula>"DOM"</formula>
    </cfRule>
  </conditionalFormatting>
  <conditionalFormatting sqref="W90">
    <cfRule type="cellIs" dxfId="1024" priority="1025" stopIfTrue="1" operator="equal">
      <formula>"DOM"</formula>
    </cfRule>
  </conditionalFormatting>
  <conditionalFormatting sqref="W90">
    <cfRule type="cellIs" dxfId="1023" priority="1024" stopIfTrue="1" operator="equal">
      <formula>"DOM"</formula>
    </cfRule>
  </conditionalFormatting>
  <conditionalFormatting sqref="V90">
    <cfRule type="cellIs" dxfId="1022" priority="1022" stopIfTrue="1" operator="equal">
      <formula>"DOM"</formula>
    </cfRule>
  </conditionalFormatting>
  <conditionalFormatting sqref="V90">
    <cfRule type="cellIs" dxfId="1021" priority="1023" stopIfTrue="1" operator="equal">
      <formula>"DOM"</formula>
    </cfRule>
  </conditionalFormatting>
  <conditionalFormatting sqref="W90">
    <cfRule type="cellIs" dxfId="1020" priority="1021" stopIfTrue="1" operator="equal">
      <formula>"DOM"</formula>
    </cfRule>
  </conditionalFormatting>
  <conditionalFormatting sqref="W90">
    <cfRule type="cellIs" dxfId="1019" priority="1020" stopIfTrue="1" operator="equal">
      <formula>"DOM"</formula>
    </cfRule>
  </conditionalFormatting>
  <conditionalFormatting sqref="V90:X90">
    <cfRule type="cellIs" dxfId="1018" priority="1019" stopIfTrue="1" operator="equal">
      <formula>"DOM"</formula>
    </cfRule>
  </conditionalFormatting>
  <conditionalFormatting sqref="X90">
    <cfRule type="cellIs" dxfId="1017" priority="1018" stopIfTrue="1" operator="equal">
      <formula>"DOM"</formula>
    </cfRule>
  </conditionalFormatting>
  <conditionalFormatting sqref="V90">
    <cfRule type="cellIs" dxfId="1016" priority="1017" stopIfTrue="1" operator="equal">
      <formula>"DOM"</formula>
    </cfRule>
  </conditionalFormatting>
  <conditionalFormatting sqref="V90">
    <cfRule type="cellIs" dxfId="1015" priority="1016" stopIfTrue="1" operator="equal">
      <formula>"DOM"</formula>
    </cfRule>
  </conditionalFormatting>
  <conditionalFormatting sqref="V90">
    <cfRule type="cellIs" dxfId="1014" priority="1015" stopIfTrue="1" operator="equal">
      <formula>"DOM"</formula>
    </cfRule>
  </conditionalFormatting>
  <conditionalFormatting sqref="V90">
    <cfRule type="cellIs" dxfId="1013" priority="1014" stopIfTrue="1" operator="equal">
      <formula>"DOM"</formula>
    </cfRule>
  </conditionalFormatting>
  <conditionalFormatting sqref="X90">
    <cfRule type="cellIs" dxfId="1012" priority="1013" stopIfTrue="1" operator="equal">
      <formula>"DOM"</formula>
    </cfRule>
  </conditionalFormatting>
  <conditionalFormatting sqref="W90">
    <cfRule type="cellIs" dxfId="1011" priority="1012" stopIfTrue="1" operator="equal">
      <formula>"DOM"</formula>
    </cfRule>
  </conditionalFormatting>
  <conditionalFormatting sqref="V90">
    <cfRule type="cellIs" dxfId="1010" priority="1011" stopIfTrue="1" operator="equal">
      <formula>"DOM"</formula>
    </cfRule>
  </conditionalFormatting>
  <conditionalFormatting sqref="V90">
    <cfRule type="cellIs" dxfId="1009" priority="1010" stopIfTrue="1" operator="equal">
      <formula>"DOM"</formula>
    </cfRule>
  </conditionalFormatting>
  <conditionalFormatting sqref="V90">
    <cfRule type="cellIs" dxfId="1008" priority="1009" stopIfTrue="1" operator="equal">
      <formula>"DOM"</formula>
    </cfRule>
  </conditionalFormatting>
  <conditionalFormatting sqref="V90">
    <cfRule type="cellIs" dxfId="1007" priority="1008" stopIfTrue="1" operator="equal">
      <formula>"DOM"</formula>
    </cfRule>
  </conditionalFormatting>
  <conditionalFormatting sqref="X90">
    <cfRule type="cellIs" dxfId="1006" priority="1007" stopIfTrue="1" operator="equal">
      <formula>"DOM"</formula>
    </cfRule>
  </conditionalFormatting>
  <conditionalFormatting sqref="W90">
    <cfRule type="cellIs" dxfId="1005" priority="1006" stopIfTrue="1" operator="equal">
      <formula>"DOM"</formula>
    </cfRule>
  </conditionalFormatting>
  <conditionalFormatting sqref="X90">
    <cfRule type="cellIs" dxfId="1004" priority="1004" stopIfTrue="1" operator="equal">
      <formula>"DOM"</formula>
    </cfRule>
    <cfRule type="containsText" dxfId="1003" priority="1005" stopIfTrue="1" operator="containsText" text="SÁB">
      <formula>NOT(ISERROR(SEARCH("SÁB",X90)))</formula>
    </cfRule>
  </conditionalFormatting>
  <conditionalFormatting sqref="W90">
    <cfRule type="cellIs" dxfId="1002" priority="1003" stopIfTrue="1" operator="equal">
      <formula>"DOM"</formula>
    </cfRule>
  </conditionalFormatting>
  <conditionalFormatting sqref="V90">
    <cfRule type="cellIs" dxfId="1001" priority="1002" stopIfTrue="1" operator="equal">
      <formula>"DOM"</formula>
    </cfRule>
  </conditionalFormatting>
  <conditionalFormatting sqref="Y90">
    <cfRule type="cellIs" dxfId="1000" priority="1001" stopIfTrue="1" operator="equal">
      <formula>"DOM"</formula>
    </cfRule>
  </conditionalFormatting>
  <conditionalFormatting sqref="Y90">
    <cfRule type="cellIs" dxfId="999" priority="1000" stopIfTrue="1" operator="equal">
      <formula>"DOM"</formula>
    </cfRule>
  </conditionalFormatting>
  <conditionalFormatting sqref="Y90">
    <cfRule type="cellIs" dxfId="998" priority="998" stopIfTrue="1" operator="equal">
      <formula>"DOM"</formula>
    </cfRule>
    <cfRule type="containsText" dxfId="997" priority="999" stopIfTrue="1" operator="containsText" text="SÁB">
      <formula>NOT(ISERROR(SEARCH("SÁB",Y90)))</formula>
    </cfRule>
  </conditionalFormatting>
  <conditionalFormatting sqref="Y90">
    <cfRule type="cellIs" dxfId="996" priority="997" stopIfTrue="1" operator="equal">
      <formula>"DOM"</formula>
    </cfRule>
  </conditionalFormatting>
  <conditionalFormatting sqref="Y90">
    <cfRule type="cellIs" dxfId="995" priority="996" stopIfTrue="1" operator="equal">
      <formula>"DOM"</formula>
    </cfRule>
  </conditionalFormatting>
  <conditionalFormatting sqref="Z90">
    <cfRule type="cellIs" dxfId="994" priority="994" stopIfTrue="1" operator="equal">
      <formula>"DOM"</formula>
    </cfRule>
    <cfRule type="containsText" dxfId="993" priority="995" stopIfTrue="1" operator="containsText" text="SÁB">
      <formula>NOT(ISERROR(SEARCH("SÁB",Z90)))</formula>
    </cfRule>
  </conditionalFormatting>
  <conditionalFormatting sqref="Z90">
    <cfRule type="cellIs" dxfId="992" priority="992" stopIfTrue="1" operator="equal">
      <formula>"DOM"</formula>
    </cfRule>
    <cfRule type="containsText" dxfId="991" priority="993" stopIfTrue="1" operator="containsText" text="SÁB">
      <formula>NOT(ISERROR(SEARCH("SÁB",Z90)))</formula>
    </cfRule>
  </conditionalFormatting>
  <conditionalFormatting sqref="AA90">
    <cfRule type="cellIs" dxfId="990" priority="990" stopIfTrue="1" operator="equal">
      <formula>"DOM"</formula>
    </cfRule>
    <cfRule type="containsText" dxfId="989" priority="991" stopIfTrue="1" operator="containsText" text="SÁB">
      <formula>NOT(ISERROR(SEARCH("SÁB",AA90)))</formula>
    </cfRule>
  </conditionalFormatting>
  <conditionalFormatting sqref="AA90">
    <cfRule type="cellIs" dxfId="988" priority="988" stopIfTrue="1" operator="equal">
      <formula>"DOM"</formula>
    </cfRule>
    <cfRule type="containsText" dxfId="987" priority="989" stopIfTrue="1" operator="containsText" text="SÁB">
      <formula>NOT(ISERROR(SEARCH("SÁB",AA90)))</formula>
    </cfRule>
  </conditionalFormatting>
  <conditionalFormatting sqref="AB90">
    <cfRule type="cellIs" dxfId="986" priority="986" stopIfTrue="1" operator="equal">
      <formula>"DOM"</formula>
    </cfRule>
    <cfRule type="containsText" dxfId="985" priority="987" stopIfTrue="1" operator="containsText" text="SÁB">
      <formula>NOT(ISERROR(SEARCH("SÁB",AB90)))</formula>
    </cfRule>
  </conditionalFormatting>
  <conditionalFormatting sqref="AB90">
    <cfRule type="cellIs" dxfId="984" priority="984" stopIfTrue="1" operator="equal">
      <formula>"DOM"</formula>
    </cfRule>
    <cfRule type="containsText" dxfId="983" priority="985" stopIfTrue="1" operator="containsText" text="SÁB">
      <formula>NOT(ISERROR(SEARCH("SÁB",AB90)))</formula>
    </cfRule>
  </conditionalFormatting>
  <conditionalFormatting sqref="AC90">
    <cfRule type="cellIs" dxfId="982" priority="983" stopIfTrue="1" operator="equal">
      <formula>"DOM"</formula>
    </cfRule>
  </conditionalFormatting>
  <conditionalFormatting sqref="AC90">
    <cfRule type="cellIs" dxfId="981" priority="982" stopIfTrue="1" operator="equal">
      <formula>"DOM"</formula>
    </cfRule>
  </conditionalFormatting>
  <conditionalFormatting sqref="AC90">
    <cfRule type="cellIs" dxfId="980" priority="981" stopIfTrue="1" operator="equal">
      <formula>"DOM"</formula>
    </cfRule>
  </conditionalFormatting>
  <conditionalFormatting sqref="AC90">
    <cfRule type="cellIs" dxfId="979" priority="980" stopIfTrue="1" operator="equal">
      <formula>"DOM"</formula>
    </cfRule>
  </conditionalFormatting>
  <conditionalFormatting sqref="AC90">
    <cfRule type="cellIs" dxfId="978" priority="979" stopIfTrue="1" operator="equal">
      <formula>"DOM"</formula>
    </cfRule>
  </conditionalFormatting>
  <conditionalFormatting sqref="AC90">
    <cfRule type="cellIs" dxfId="977" priority="978" stopIfTrue="1" operator="equal">
      <formula>"DOM"</formula>
    </cfRule>
  </conditionalFormatting>
  <conditionalFormatting sqref="AC90">
    <cfRule type="cellIs" dxfId="976" priority="977" stopIfTrue="1" operator="equal">
      <formula>"DOM"</formula>
    </cfRule>
  </conditionalFormatting>
  <conditionalFormatting sqref="AC90">
    <cfRule type="cellIs" dxfId="975" priority="976" stopIfTrue="1" operator="equal">
      <formula>"DOM"</formula>
    </cfRule>
  </conditionalFormatting>
  <conditionalFormatting sqref="AD90">
    <cfRule type="cellIs" dxfId="974" priority="975" stopIfTrue="1" operator="equal">
      <formula>"DOM"</formula>
    </cfRule>
  </conditionalFormatting>
  <conditionalFormatting sqref="AD90">
    <cfRule type="cellIs" dxfId="973" priority="974" stopIfTrue="1" operator="equal">
      <formula>"DOM"</formula>
    </cfRule>
  </conditionalFormatting>
  <conditionalFormatting sqref="AD90">
    <cfRule type="cellIs" dxfId="972" priority="973" stopIfTrue="1" operator="equal">
      <formula>"DOM"</formula>
    </cfRule>
  </conditionalFormatting>
  <conditionalFormatting sqref="AD90">
    <cfRule type="cellIs" dxfId="971" priority="972" stopIfTrue="1" operator="equal">
      <formula>"DOM"</formula>
    </cfRule>
  </conditionalFormatting>
  <conditionalFormatting sqref="AD90:AE90">
    <cfRule type="cellIs" dxfId="970" priority="971" stopIfTrue="1" operator="equal">
      <formula>"DOM"</formula>
    </cfRule>
  </conditionalFormatting>
  <conditionalFormatting sqref="AE90">
    <cfRule type="cellIs" dxfId="969" priority="970" stopIfTrue="1" operator="equal">
      <formula>"DOM"</formula>
    </cfRule>
  </conditionalFormatting>
  <conditionalFormatting sqref="AE90">
    <cfRule type="cellIs" dxfId="968" priority="969" stopIfTrue="1" operator="equal">
      <formula>"DOM"</formula>
    </cfRule>
  </conditionalFormatting>
  <conditionalFormatting sqref="AD90">
    <cfRule type="cellIs" dxfId="967" priority="968" stopIfTrue="1" operator="equal">
      <formula>"DOM"</formula>
    </cfRule>
  </conditionalFormatting>
  <conditionalFormatting sqref="AE90">
    <cfRule type="cellIs" dxfId="966" priority="967" stopIfTrue="1" operator="equal">
      <formula>"DOM"</formula>
    </cfRule>
  </conditionalFormatting>
  <conditionalFormatting sqref="AD90">
    <cfRule type="cellIs" dxfId="965" priority="966" stopIfTrue="1" operator="equal">
      <formula>"DOM"</formula>
    </cfRule>
  </conditionalFormatting>
  <conditionalFormatting sqref="AE90">
    <cfRule type="cellIs" dxfId="964" priority="964" stopIfTrue="1" operator="equal">
      <formula>"DOM"</formula>
    </cfRule>
    <cfRule type="containsText" dxfId="963" priority="965" stopIfTrue="1" operator="containsText" text="SÁB">
      <formula>NOT(ISERROR(SEARCH("SÁB",AE90)))</formula>
    </cfRule>
  </conditionalFormatting>
  <conditionalFormatting sqref="AD90">
    <cfRule type="cellIs" dxfId="962" priority="963" stopIfTrue="1" operator="equal">
      <formula>"DOM"</formula>
    </cfRule>
  </conditionalFormatting>
  <conditionalFormatting sqref="AF90">
    <cfRule type="cellIs" dxfId="961" priority="962" stopIfTrue="1" operator="equal">
      <formula>"DOM"</formula>
    </cfRule>
  </conditionalFormatting>
  <conditionalFormatting sqref="AF90">
    <cfRule type="cellIs" dxfId="960" priority="961" stopIfTrue="1" operator="equal">
      <formula>"DOM"</formula>
    </cfRule>
  </conditionalFormatting>
  <conditionalFormatting sqref="AF90">
    <cfRule type="cellIs" dxfId="959" priority="959" stopIfTrue="1" operator="equal">
      <formula>"DOM"</formula>
    </cfRule>
    <cfRule type="containsText" dxfId="958" priority="960" stopIfTrue="1" operator="containsText" text="SÁB">
      <formula>NOT(ISERROR(SEARCH("SÁB",AF90)))</formula>
    </cfRule>
  </conditionalFormatting>
  <conditionalFormatting sqref="AF90">
    <cfRule type="cellIs" dxfId="957" priority="958" stopIfTrue="1" operator="equal">
      <formula>"DOM"</formula>
    </cfRule>
  </conditionalFormatting>
  <conditionalFormatting sqref="AF90">
    <cfRule type="cellIs" dxfId="956" priority="957" stopIfTrue="1" operator="equal">
      <formula>"DOM"</formula>
    </cfRule>
  </conditionalFormatting>
  <conditionalFormatting sqref="B94:O94">
    <cfRule type="cellIs" dxfId="955" priority="956" stopIfTrue="1" operator="equal">
      <formula>"DOM"</formula>
    </cfRule>
  </conditionalFormatting>
  <conditionalFormatting sqref="P94">
    <cfRule type="cellIs" dxfId="954" priority="955" stopIfTrue="1" operator="equal">
      <formula>"DOM"</formula>
    </cfRule>
  </conditionalFormatting>
  <conditionalFormatting sqref="F94:L94">
    <cfRule type="cellIs" dxfId="953" priority="954" stopIfTrue="1" operator="equal">
      <formula>"DOM"</formula>
    </cfRule>
  </conditionalFormatting>
  <conditionalFormatting sqref="P94">
    <cfRule type="cellIs" dxfId="952" priority="953" stopIfTrue="1" operator="equal">
      <formula>"DOM"</formula>
    </cfRule>
  </conditionalFormatting>
  <conditionalFormatting sqref="D94:J94">
    <cfRule type="cellIs" dxfId="951" priority="951" stopIfTrue="1" operator="equal">
      <formula>"DOM"</formula>
    </cfRule>
  </conditionalFormatting>
  <conditionalFormatting sqref="I94:O94">
    <cfRule type="cellIs" dxfId="950" priority="950" stopIfTrue="1" operator="equal">
      <formula>"DOM"</formula>
    </cfRule>
  </conditionalFormatting>
  <conditionalFormatting sqref="I94:O94">
    <cfRule type="cellIs" dxfId="949" priority="952" stopIfTrue="1" operator="equal">
      <formula>"DOM"</formula>
    </cfRule>
  </conditionalFormatting>
  <conditionalFormatting sqref="P94">
    <cfRule type="cellIs" dxfId="948" priority="949" stopIfTrue="1" operator="equal">
      <formula>"DOM"</formula>
    </cfRule>
  </conditionalFormatting>
  <conditionalFormatting sqref="P94">
    <cfRule type="cellIs" dxfId="947" priority="948" stopIfTrue="1" operator="equal">
      <formula>"DOM"</formula>
    </cfRule>
  </conditionalFormatting>
  <conditionalFormatting sqref="L94:R94">
    <cfRule type="cellIs" dxfId="946" priority="947" stopIfTrue="1" operator="equal">
      <formula>"DOM"</formula>
    </cfRule>
  </conditionalFormatting>
  <conditionalFormatting sqref="R94">
    <cfRule type="cellIs" dxfId="945" priority="946" stopIfTrue="1" operator="equal">
      <formula>"DOM"</formula>
    </cfRule>
  </conditionalFormatting>
  <conditionalFormatting sqref="Q94">
    <cfRule type="cellIs" dxfId="944" priority="945" stopIfTrue="1" operator="equal">
      <formula>"DOM"</formula>
    </cfRule>
  </conditionalFormatting>
  <conditionalFormatting sqref="R94">
    <cfRule type="cellIs" dxfId="943" priority="943" stopIfTrue="1" operator="equal">
      <formula>"DOM"</formula>
    </cfRule>
    <cfRule type="containsText" dxfId="942" priority="944" stopIfTrue="1" operator="containsText" text="SÁB">
      <formula>NOT(ISERROR(SEARCH("SÁB",R94)))</formula>
    </cfRule>
  </conditionalFormatting>
  <conditionalFormatting sqref="O94">
    <cfRule type="cellIs" dxfId="941" priority="942" stopIfTrue="1" operator="equal">
      <formula>"DOM"</formula>
    </cfRule>
  </conditionalFormatting>
  <conditionalFormatting sqref="O94">
    <cfRule type="cellIs" dxfId="940" priority="941" stopIfTrue="1" operator="equal">
      <formula>"DOM"</formula>
    </cfRule>
  </conditionalFormatting>
  <conditionalFormatting sqref="O94">
    <cfRule type="cellIs" dxfId="939" priority="940" stopIfTrue="1" operator="equal">
      <formula>"DOM"</formula>
    </cfRule>
  </conditionalFormatting>
  <conditionalFormatting sqref="O94">
    <cfRule type="cellIs" dxfId="938" priority="939" stopIfTrue="1" operator="equal">
      <formula>"DOM"</formula>
    </cfRule>
  </conditionalFormatting>
  <conditionalFormatting sqref="Q94">
    <cfRule type="cellIs" dxfId="937" priority="938" stopIfTrue="1" operator="equal">
      <formula>"DOM"</formula>
    </cfRule>
  </conditionalFormatting>
  <conditionalFormatting sqref="P94">
    <cfRule type="cellIs" dxfId="936" priority="937" stopIfTrue="1" operator="equal">
      <formula>"DOM"</formula>
    </cfRule>
  </conditionalFormatting>
  <conditionalFormatting sqref="O94">
    <cfRule type="cellIs" dxfId="935" priority="936" stopIfTrue="1" operator="equal">
      <formula>"DOM"</formula>
    </cfRule>
  </conditionalFormatting>
  <conditionalFormatting sqref="O94">
    <cfRule type="cellIs" dxfId="934" priority="935" stopIfTrue="1" operator="equal">
      <formula>"DOM"</formula>
    </cfRule>
  </conditionalFormatting>
  <conditionalFormatting sqref="O94">
    <cfRule type="cellIs" dxfId="933" priority="934" stopIfTrue="1" operator="equal">
      <formula>"DOM"</formula>
    </cfRule>
  </conditionalFormatting>
  <conditionalFormatting sqref="O94">
    <cfRule type="cellIs" dxfId="932" priority="933" stopIfTrue="1" operator="equal">
      <formula>"DOM"</formula>
    </cfRule>
  </conditionalFormatting>
  <conditionalFormatting sqref="Q94">
    <cfRule type="cellIs" dxfId="931" priority="932" stopIfTrue="1" operator="equal">
      <formula>"DOM"</formula>
    </cfRule>
  </conditionalFormatting>
  <conditionalFormatting sqref="P94">
    <cfRule type="cellIs" dxfId="930" priority="931" stopIfTrue="1" operator="equal">
      <formula>"DOM"</formula>
    </cfRule>
  </conditionalFormatting>
  <conditionalFormatting sqref="Q94">
    <cfRule type="cellIs" dxfId="929" priority="929" stopIfTrue="1" operator="equal">
      <formula>"DOM"</formula>
    </cfRule>
    <cfRule type="containsText" dxfId="928" priority="930" stopIfTrue="1" operator="containsText" text="SÁB">
      <formula>NOT(ISERROR(SEARCH("SÁB",Q94)))</formula>
    </cfRule>
  </conditionalFormatting>
  <conditionalFormatting sqref="N94">
    <cfRule type="cellIs" dxfId="927" priority="928" stopIfTrue="1" operator="equal">
      <formula>"DOM"</formula>
    </cfRule>
  </conditionalFormatting>
  <conditionalFormatting sqref="N94">
    <cfRule type="cellIs" dxfId="926" priority="927" stopIfTrue="1" operator="equal">
      <formula>"DOM"</formula>
    </cfRule>
  </conditionalFormatting>
  <conditionalFormatting sqref="N94">
    <cfRule type="cellIs" dxfId="925" priority="926" stopIfTrue="1" operator="equal">
      <formula>"DOM"</formula>
    </cfRule>
  </conditionalFormatting>
  <conditionalFormatting sqref="N94">
    <cfRule type="cellIs" dxfId="924" priority="925" stopIfTrue="1" operator="equal">
      <formula>"DOM"</formula>
    </cfRule>
  </conditionalFormatting>
  <conditionalFormatting sqref="P94">
    <cfRule type="cellIs" dxfId="923" priority="924" stopIfTrue="1" operator="equal">
      <formula>"DOM"</formula>
    </cfRule>
  </conditionalFormatting>
  <conditionalFormatting sqref="O94">
    <cfRule type="cellIs" dxfId="922" priority="923" stopIfTrue="1" operator="equal">
      <formula>"DOM"</formula>
    </cfRule>
  </conditionalFormatting>
  <conditionalFormatting sqref="R94">
    <cfRule type="cellIs" dxfId="921" priority="922" stopIfTrue="1" operator="equal">
      <formula>"DOM"</formula>
    </cfRule>
  </conditionalFormatting>
  <conditionalFormatting sqref="R94">
    <cfRule type="cellIs" dxfId="920" priority="921" stopIfTrue="1" operator="equal">
      <formula>"DOM"</formula>
    </cfRule>
  </conditionalFormatting>
  <conditionalFormatting sqref="S94">
    <cfRule type="cellIs" dxfId="919" priority="919" stopIfTrue="1" operator="equal">
      <formula>"DOM"</formula>
    </cfRule>
    <cfRule type="containsText" dxfId="918" priority="920" stopIfTrue="1" operator="containsText" text="SÁB">
      <formula>NOT(ISERROR(SEARCH("SÁB",S94)))</formula>
    </cfRule>
  </conditionalFormatting>
  <conditionalFormatting sqref="S94">
    <cfRule type="cellIs" dxfId="917" priority="917" stopIfTrue="1" operator="equal">
      <formula>"DOM"</formula>
    </cfRule>
    <cfRule type="containsText" dxfId="916" priority="918" stopIfTrue="1" operator="containsText" text="SÁB">
      <formula>NOT(ISERROR(SEARCH("SÁB",S94)))</formula>
    </cfRule>
  </conditionalFormatting>
  <conditionalFormatting sqref="T94">
    <cfRule type="cellIs" dxfId="915" priority="915" stopIfTrue="1" operator="equal">
      <formula>"DOM"</formula>
    </cfRule>
    <cfRule type="containsText" dxfId="914" priority="916" stopIfTrue="1" operator="containsText" text="SÁB">
      <formula>NOT(ISERROR(SEARCH("SÁB",T94)))</formula>
    </cfRule>
  </conditionalFormatting>
  <conditionalFormatting sqref="T94">
    <cfRule type="cellIs" dxfId="913" priority="913" stopIfTrue="1" operator="equal">
      <formula>"DOM"</formula>
    </cfRule>
    <cfRule type="containsText" dxfId="912" priority="914" stopIfTrue="1" operator="containsText" text="SÁB">
      <formula>NOT(ISERROR(SEARCH("SÁB",T94)))</formula>
    </cfRule>
  </conditionalFormatting>
  <conditionalFormatting sqref="U94">
    <cfRule type="cellIs" dxfId="911" priority="911" stopIfTrue="1" operator="equal">
      <formula>"DOM"</formula>
    </cfRule>
    <cfRule type="containsText" dxfId="910" priority="912" stopIfTrue="1" operator="containsText" text="SÁB">
      <formula>NOT(ISERROR(SEARCH("SÁB",U94)))</formula>
    </cfRule>
  </conditionalFormatting>
  <conditionalFormatting sqref="U94">
    <cfRule type="cellIs" dxfId="909" priority="909" stopIfTrue="1" operator="equal">
      <formula>"DOM"</formula>
    </cfRule>
    <cfRule type="containsText" dxfId="908" priority="910" stopIfTrue="1" operator="containsText" text="SÁB">
      <formula>NOT(ISERROR(SEARCH("SÁB",U94)))</formula>
    </cfRule>
  </conditionalFormatting>
  <conditionalFormatting sqref="V94">
    <cfRule type="cellIs" dxfId="907" priority="908" stopIfTrue="1" operator="equal">
      <formula>"DOM"</formula>
    </cfRule>
  </conditionalFormatting>
  <conditionalFormatting sqref="W94">
    <cfRule type="cellIs" dxfId="906" priority="907" stopIfTrue="1" operator="equal">
      <formula>"DOM"</formula>
    </cfRule>
  </conditionalFormatting>
  <conditionalFormatting sqref="W94">
    <cfRule type="cellIs" dxfId="905" priority="906" stopIfTrue="1" operator="equal">
      <formula>"DOM"</formula>
    </cfRule>
  </conditionalFormatting>
  <conditionalFormatting sqref="V94">
    <cfRule type="cellIs" dxfId="904" priority="904" stopIfTrue="1" operator="equal">
      <formula>"DOM"</formula>
    </cfRule>
  </conditionalFormatting>
  <conditionalFormatting sqref="V94">
    <cfRule type="cellIs" dxfId="903" priority="905" stopIfTrue="1" operator="equal">
      <formula>"DOM"</formula>
    </cfRule>
  </conditionalFormatting>
  <conditionalFormatting sqref="W94">
    <cfRule type="cellIs" dxfId="902" priority="903" stopIfTrue="1" operator="equal">
      <formula>"DOM"</formula>
    </cfRule>
  </conditionalFormatting>
  <conditionalFormatting sqref="W94">
    <cfRule type="cellIs" dxfId="901" priority="902" stopIfTrue="1" operator="equal">
      <formula>"DOM"</formula>
    </cfRule>
  </conditionalFormatting>
  <conditionalFormatting sqref="S94:X94">
    <cfRule type="cellIs" dxfId="900" priority="901" stopIfTrue="1" operator="equal">
      <formula>"DOM"</formula>
    </cfRule>
  </conditionalFormatting>
  <conditionalFormatting sqref="X94">
    <cfRule type="cellIs" dxfId="899" priority="900" stopIfTrue="1" operator="equal">
      <formula>"DOM"</formula>
    </cfRule>
  </conditionalFormatting>
  <conditionalFormatting sqref="V94">
    <cfRule type="cellIs" dxfId="898" priority="899" stopIfTrue="1" operator="equal">
      <formula>"DOM"</formula>
    </cfRule>
  </conditionalFormatting>
  <conditionalFormatting sqref="V94">
    <cfRule type="cellIs" dxfId="897" priority="898" stopIfTrue="1" operator="equal">
      <formula>"DOM"</formula>
    </cfRule>
  </conditionalFormatting>
  <conditionalFormatting sqref="V94">
    <cfRule type="cellIs" dxfId="896" priority="897" stopIfTrue="1" operator="equal">
      <formula>"DOM"</formula>
    </cfRule>
  </conditionalFormatting>
  <conditionalFormatting sqref="V94">
    <cfRule type="cellIs" dxfId="895" priority="896" stopIfTrue="1" operator="equal">
      <formula>"DOM"</formula>
    </cfRule>
  </conditionalFormatting>
  <conditionalFormatting sqref="X94">
    <cfRule type="cellIs" dxfId="894" priority="895" stopIfTrue="1" operator="equal">
      <formula>"DOM"</formula>
    </cfRule>
  </conditionalFormatting>
  <conditionalFormatting sqref="W94">
    <cfRule type="cellIs" dxfId="893" priority="894" stopIfTrue="1" operator="equal">
      <formula>"DOM"</formula>
    </cfRule>
  </conditionalFormatting>
  <conditionalFormatting sqref="V94">
    <cfRule type="cellIs" dxfId="892" priority="893" stopIfTrue="1" operator="equal">
      <formula>"DOM"</formula>
    </cfRule>
  </conditionalFormatting>
  <conditionalFormatting sqref="V94">
    <cfRule type="cellIs" dxfId="891" priority="892" stopIfTrue="1" operator="equal">
      <formula>"DOM"</formula>
    </cfRule>
  </conditionalFormatting>
  <conditionalFormatting sqref="V94">
    <cfRule type="cellIs" dxfId="890" priority="891" stopIfTrue="1" operator="equal">
      <formula>"DOM"</formula>
    </cfRule>
  </conditionalFormatting>
  <conditionalFormatting sqref="V94">
    <cfRule type="cellIs" dxfId="889" priority="890" stopIfTrue="1" operator="equal">
      <formula>"DOM"</formula>
    </cfRule>
  </conditionalFormatting>
  <conditionalFormatting sqref="X94">
    <cfRule type="cellIs" dxfId="888" priority="889" stopIfTrue="1" operator="equal">
      <formula>"DOM"</formula>
    </cfRule>
  </conditionalFormatting>
  <conditionalFormatting sqref="W94">
    <cfRule type="cellIs" dxfId="887" priority="888" stopIfTrue="1" operator="equal">
      <formula>"DOM"</formula>
    </cfRule>
  </conditionalFormatting>
  <conditionalFormatting sqref="X94">
    <cfRule type="cellIs" dxfId="886" priority="886" stopIfTrue="1" operator="equal">
      <formula>"DOM"</formula>
    </cfRule>
    <cfRule type="containsText" dxfId="885" priority="887" stopIfTrue="1" operator="containsText" text="SÁB">
      <formula>NOT(ISERROR(SEARCH("SÁB",X94)))</formula>
    </cfRule>
  </conditionalFormatting>
  <conditionalFormatting sqref="W94">
    <cfRule type="cellIs" dxfId="884" priority="885" stopIfTrue="1" operator="equal">
      <formula>"DOM"</formula>
    </cfRule>
  </conditionalFormatting>
  <conditionalFormatting sqref="V94">
    <cfRule type="cellIs" dxfId="883" priority="884" stopIfTrue="1" operator="equal">
      <formula>"DOM"</formula>
    </cfRule>
  </conditionalFormatting>
  <conditionalFormatting sqref="Y94">
    <cfRule type="cellIs" dxfId="882" priority="883" stopIfTrue="1" operator="equal">
      <formula>"DOM"</formula>
    </cfRule>
  </conditionalFormatting>
  <conditionalFormatting sqref="Y94">
    <cfRule type="cellIs" dxfId="881" priority="882" stopIfTrue="1" operator="equal">
      <formula>"DOM"</formula>
    </cfRule>
  </conditionalFormatting>
  <conditionalFormatting sqref="Y94">
    <cfRule type="cellIs" dxfId="880" priority="880" stopIfTrue="1" operator="equal">
      <formula>"DOM"</formula>
    </cfRule>
    <cfRule type="containsText" dxfId="879" priority="881" stopIfTrue="1" operator="containsText" text="SÁB">
      <formula>NOT(ISERROR(SEARCH("SÁB",Y94)))</formula>
    </cfRule>
  </conditionalFormatting>
  <conditionalFormatting sqref="Y94">
    <cfRule type="cellIs" dxfId="878" priority="879" stopIfTrue="1" operator="equal">
      <formula>"DOM"</formula>
    </cfRule>
  </conditionalFormatting>
  <conditionalFormatting sqref="Y94">
    <cfRule type="cellIs" dxfId="877" priority="878" stopIfTrue="1" operator="equal">
      <formula>"DOM"</formula>
    </cfRule>
  </conditionalFormatting>
  <conditionalFormatting sqref="Z94">
    <cfRule type="cellIs" dxfId="876" priority="876" stopIfTrue="1" operator="equal">
      <formula>"DOM"</formula>
    </cfRule>
    <cfRule type="containsText" dxfId="875" priority="877" stopIfTrue="1" operator="containsText" text="SÁB">
      <formula>NOT(ISERROR(SEARCH("SÁB",Z94)))</formula>
    </cfRule>
  </conditionalFormatting>
  <conditionalFormatting sqref="Z94">
    <cfRule type="cellIs" dxfId="874" priority="874" stopIfTrue="1" operator="equal">
      <formula>"DOM"</formula>
    </cfRule>
    <cfRule type="containsText" dxfId="873" priority="875" stopIfTrue="1" operator="containsText" text="SÁB">
      <formula>NOT(ISERROR(SEARCH("SÁB",Z94)))</formula>
    </cfRule>
  </conditionalFormatting>
  <conditionalFormatting sqref="AA94">
    <cfRule type="cellIs" dxfId="872" priority="872" stopIfTrue="1" operator="equal">
      <formula>"DOM"</formula>
    </cfRule>
    <cfRule type="containsText" dxfId="871" priority="873" stopIfTrue="1" operator="containsText" text="SÁB">
      <formula>NOT(ISERROR(SEARCH("SÁB",AA94)))</formula>
    </cfRule>
  </conditionalFormatting>
  <conditionalFormatting sqref="AA94">
    <cfRule type="cellIs" dxfId="870" priority="870" stopIfTrue="1" operator="equal">
      <formula>"DOM"</formula>
    </cfRule>
    <cfRule type="containsText" dxfId="869" priority="871" stopIfTrue="1" operator="containsText" text="SÁB">
      <formula>NOT(ISERROR(SEARCH("SÁB",AA94)))</formula>
    </cfRule>
  </conditionalFormatting>
  <conditionalFormatting sqref="AB94">
    <cfRule type="cellIs" dxfId="868" priority="868" stopIfTrue="1" operator="equal">
      <formula>"DOM"</formula>
    </cfRule>
    <cfRule type="containsText" dxfId="867" priority="869" stopIfTrue="1" operator="containsText" text="SÁB">
      <formula>NOT(ISERROR(SEARCH("SÁB",AB94)))</formula>
    </cfRule>
  </conditionalFormatting>
  <conditionalFormatting sqref="AB94">
    <cfRule type="cellIs" dxfId="866" priority="866" stopIfTrue="1" operator="equal">
      <formula>"DOM"</formula>
    </cfRule>
    <cfRule type="containsText" dxfId="865" priority="867" stopIfTrue="1" operator="containsText" text="SÁB">
      <formula>NOT(ISERROR(SEARCH("SÁB",AB94)))</formula>
    </cfRule>
  </conditionalFormatting>
  <conditionalFormatting sqref="AC94">
    <cfRule type="cellIs" dxfId="864" priority="865" stopIfTrue="1" operator="equal">
      <formula>"DOM"</formula>
    </cfRule>
  </conditionalFormatting>
  <conditionalFormatting sqref="AC94">
    <cfRule type="cellIs" dxfId="863" priority="864" stopIfTrue="1" operator="equal">
      <formula>"DOM"</formula>
    </cfRule>
  </conditionalFormatting>
  <conditionalFormatting sqref="AC94">
    <cfRule type="cellIs" dxfId="862" priority="863" stopIfTrue="1" operator="equal">
      <formula>"DOM"</formula>
    </cfRule>
  </conditionalFormatting>
  <conditionalFormatting sqref="AC94">
    <cfRule type="cellIs" dxfId="861" priority="862" stopIfTrue="1" operator="equal">
      <formula>"DOM"</formula>
    </cfRule>
  </conditionalFormatting>
  <conditionalFormatting sqref="AC94">
    <cfRule type="cellIs" dxfId="860" priority="861" stopIfTrue="1" operator="equal">
      <formula>"DOM"</formula>
    </cfRule>
  </conditionalFormatting>
  <conditionalFormatting sqref="AC94">
    <cfRule type="cellIs" dxfId="859" priority="860" stopIfTrue="1" operator="equal">
      <formula>"DOM"</formula>
    </cfRule>
  </conditionalFormatting>
  <conditionalFormatting sqref="AC94">
    <cfRule type="cellIs" dxfId="858" priority="859" stopIfTrue="1" operator="equal">
      <formula>"DOM"</formula>
    </cfRule>
  </conditionalFormatting>
  <conditionalFormatting sqref="AC94">
    <cfRule type="cellIs" dxfId="857" priority="858" stopIfTrue="1" operator="equal">
      <formula>"DOM"</formula>
    </cfRule>
  </conditionalFormatting>
  <conditionalFormatting sqref="M94">
    <cfRule type="cellIs" dxfId="856" priority="857" stopIfTrue="1" operator="equal">
      <formula>"DOM"</formula>
    </cfRule>
  </conditionalFormatting>
  <conditionalFormatting sqref="M94">
    <cfRule type="cellIs" dxfId="855" priority="856" stopIfTrue="1" operator="equal">
      <formula>"DOM"</formula>
    </cfRule>
  </conditionalFormatting>
  <conditionalFormatting sqref="M94">
    <cfRule type="cellIs" dxfId="854" priority="855" stopIfTrue="1" operator="equal">
      <formula>"DOM"</formula>
    </cfRule>
  </conditionalFormatting>
  <conditionalFormatting sqref="M94">
    <cfRule type="cellIs" dxfId="853" priority="854" stopIfTrue="1" operator="equal">
      <formula>"DOM"</formula>
    </cfRule>
  </conditionalFormatting>
  <conditionalFormatting sqref="O94">
    <cfRule type="cellIs" dxfId="852" priority="853" stopIfTrue="1" operator="equal">
      <formula>"DOM"</formula>
    </cfRule>
  </conditionalFormatting>
  <conditionalFormatting sqref="N94">
    <cfRule type="cellIs" dxfId="851" priority="852" stopIfTrue="1" operator="equal">
      <formula>"DOM"</formula>
    </cfRule>
  </conditionalFormatting>
  <conditionalFormatting sqref="O94">
    <cfRule type="cellIs" dxfId="850" priority="850" stopIfTrue="1" operator="equal">
      <formula>"DOM"</formula>
    </cfRule>
    <cfRule type="containsText" dxfId="849" priority="851" stopIfTrue="1" operator="containsText" text="SÁB">
      <formula>NOT(ISERROR(SEARCH("SÁB",O94)))</formula>
    </cfRule>
  </conditionalFormatting>
  <conditionalFormatting sqref="L94">
    <cfRule type="cellIs" dxfId="848" priority="849" stopIfTrue="1" operator="equal">
      <formula>"DOM"</formula>
    </cfRule>
  </conditionalFormatting>
  <conditionalFormatting sqref="L94">
    <cfRule type="cellIs" dxfId="847" priority="848" stopIfTrue="1" operator="equal">
      <formula>"DOM"</formula>
    </cfRule>
  </conditionalFormatting>
  <conditionalFormatting sqref="L94">
    <cfRule type="cellIs" dxfId="846" priority="847" stopIfTrue="1" operator="equal">
      <formula>"DOM"</formula>
    </cfRule>
  </conditionalFormatting>
  <conditionalFormatting sqref="L94">
    <cfRule type="cellIs" dxfId="845" priority="846" stopIfTrue="1" operator="equal">
      <formula>"DOM"</formula>
    </cfRule>
  </conditionalFormatting>
  <conditionalFormatting sqref="N94">
    <cfRule type="cellIs" dxfId="844" priority="845" stopIfTrue="1" operator="equal">
      <formula>"DOM"</formula>
    </cfRule>
  </conditionalFormatting>
  <conditionalFormatting sqref="M94">
    <cfRule type="cellIs" dxfId="843" priority="844" stopIfTrue="1" operator="equal">
      <formula>"DOM"</formula>
    </cfRule>
  </conditionalFormatting>
  <conditionalFormatting sqref="L94">
    <cfRule type="cellIs" dxfId="842" priority="843" stopIfTrue="1" operator="equal">
      <formula>"DOM"</formula>
    </cfRule>
  </conditionalFormatting>
  <conditionalFormatting sqref="L94">
    <cfRule type="cellIs" dxfId="841" priority="842" stopIfTrue="1" operator="equal">
      <formula>"DOM"</formula>
    </cfRule>
  </conditionalFormatting>
  <conditionalFormatting sqref="L94">
    <cfRule type="cellIs" dxfId="840" priority="841" stopIfTrue="1" operator="equal">
      <formula>"DOM"</formula>
    </cfRule>
  </conditionalFormatting>
  <conditionalFormatting sqref="L94">
    <cfRule type="cellIs" dxfId="839" priority="840" stopIfTrue="1" operator="equal">
      <formula>"DOM"</formula>
    </cfRule>
  </conditionalFormatting>
  <conditionalFormatting sqref="N94">
    <cfRule type="cellIs" dxfId="838" priority="839" stopIfTrue="1" operator="equal">
      <formula>"DOM"</formula>
    </cfRule>
  </conditionalFormatting>
  <conditionalFormatting sqref="M94">
    <cfRule type="cellIs" dxfId="837" priority="838" stopIfTrue="1" operator="equal">
      <formula>"DOM"</formula>
    </cfRule>
  </conditionalFormatting>
  <conditionalFormatting sqref="N94">
    <cfRule type="cellIs" dxfId="836" priority="836" stopIfTrue="1" operator="equal">
      <formula>"DOM"</formula>
    </cfRule>
    <cfRule type="containsText" dxfId="835" priority="837" stopIfTrue="1" operator="containsText" text="SÁB">
      <formula>NOT(ISERROR(SEARCH("SÁB",N94)))</formula>
    </cfRule>
  </conditionalFormatting>
  <conditionalFormatting sqref="K94">
    <cfRule type="cellIs" dxfId="834" priority="835" stopIfTrue="1" operator="equal">
      <formula>"DOM"</formula>
    </cfRule>
  </conditionalFormatting>
  <conditionalFormatting sqref="K94">
    <cfRule type="cellIs" dxfId="833" priority="834" stopIfTrue="1" operator="equal">
      <formula>"DOM"</formula>
    </cfRule>
  </conditionalFormatting>
  <conditionalFormatting sqref="K94">
    <cfRule type="cellIs" dxfId="832" priority="833" stopIfTrue="1" operator="equal">
      <formula>"DOM"</formula>
    </cfRule>
  </conditionalFormatting>
  <conditionalFormatting sqref="K94">
    <cfRule type="cellIs" dxfId="831" priority="832" stopIfTrue="1" operator="equal">
      <formula>"DOM"</formula>
    </cfRule>
  </conditionalFormatting>
  <conditionalFormatting sqref="M94">
    <cfRule type="cellIs" dxfId="830" priority="831" stopIfTrue="1" operator="equal">
      <formula>"DOM"</formula>
    </cfRule>
  </conditionalFormatting>
  <conditionalFormatting sqref="L94">
    <cfRule type="cellIs" dxfId="829" priority="830" stopIfTrue="1" operator="equal">
      <formula>"DOM"</formula>
    </cfRule>
  </conditionalFormatting>
  <conditionalFormatting sqref="O94">
    <cfRule type="cellIs" dxfId="828" priority="829" stopIfTrue="1" operator="equal">
      <formula>"DOM"</formula>
    </cfRule>
  </conditionalFormatting>
  <conditionalFormatting sqref="O94">
    <cfRule type="cellIs" dxfId="827" priority="828" stopIfTrue="1" operator="equal">
      <formula>"DOM"</formula>
    </cfRule>
  </conditionalFormatting>
  <conditionalFormatting sqref="P94">
    <cfRule type="cellIs" dxfId="826" priority="826" stopIfTrue="1" operator="equal">
      <formula>"DOM"</formula>
    </cfRule>
    <cfRule type="containsText" dxfId="825" priority="827" stopIfTrue="1" operator="containsText" text="SÁB">
      <formula>NOT(ISERROR(SEARCH("SÁB",P94)))</formula>
    </cfRule>
  </conditionalFormatting>
  <conditionalFormatting sqref="P94">
    <cfRule type="cellIs" dxfId="824" priority="824" stopIfTrue="1" operator="equal">
      <formula>"DOM"</formula>
    </cfRule>
    <cfRule type="containsText" dxfId="823" priority="825" stopIfTrue="1" operator="containsText" text="SÁB">
      <formula>NOT(ISERROR(SEARCH("SÁB",P94)))</formula>
    </cfRule>
  </conditionalFormatting>
  <conditionalFormatting sqref="Q94">
    <cfRule type="cellIs" dxfId="822" priority="822" stopIfTrue="1" operator="equal">
      <formula>"DOM"</formula>
    </cfRule>
    <cfRule type="containsText" dxfId="821" priority="823" stopIfTrue="1" operator="containsText" text="SÁB">
      <formula>NOT(ISERROR(SEARCH("SÁB",Q94)))</formula>
    </cfRule>
  </conditionalFormatting>
  <conditionalFormatting sqref="Q94">
    <cfRule type="cellIs" dxfId="820" priority="820" stopIfTrue="1" operator="equal">
      <formula>"DOM"</formula>
    </cfRule>
    <cfRule type="containsText" dxfId="819" priority="821" stopIfTrue="1" operator="containsText" text="SÁB">
      <formula>NOT(ISERROR(SEARCH("SÁB",Q94)))</formula>
    </cfRule>
  </conditionalFormatting>
  <conditionalFormatting sqref="R94">
    <cfRule type="cellIs" dxfId="818" priority="818" stopIfTrue="1" operator="equal">
      <formula>"DOM"</formula>
    </cfRule>
    <cfRule type="containsText" dxfId="817" priority="819" stopIfTrue="1" operator="containsText" text="SÁB">
      <formula>NOT(ISERROR(SEARCH("SÁB",R94)))</formula>
    </cfRule>
  </conditionalFormatting>
  <conditionalFormatting sqref="R94">
    <cfRule type="cellIs" dxfId="816" priority="816" stopIfTrue="1" operator="equal">
      <formula>"DOM"</formula>
    </cfRule>
    <cfRule type="containsText" dxfId="815" priority="817" stopIfTrue="1" operator="containsText" text="SÁB">
      <formula>NOT(ISERROR(SEARCH("SÁB",R94)))</formula>
    </cfRule>
  </conditionalFormatting>
  <conditionalFormatting sqref="S94">
    <cfRule type="cellIs" dxfId="814" priority="815" stopIfTrue="1" operator="equal">
      <formula>"DOM"</formula>
    </cfRule>
  </conditionalFormatting>
  <conditionalFormatting sqref="T94">
    <cfRule type="cellIs" dxfId="813" priority="814" stopIfTrue="1" operator="equal">
      <formula>"DOM"</formula>
    </cfRule>
  </conditionalFormatting>
  <conditionalFormatting sqref="T94">
    <cfRule type="cellIs" dxfId="812" priority="813" stopIfTrue="1" operator="equal">
      <formula>"DOM"</formula>
    </cfRule>
  </conditionalFormatting>
  <conditionalFormatting sqref="S94">
    <cfRule type="cellIs" dxfId="811" priority="811" stopIfTrue="1" operator="equal">
      <formula>"DOM"</formula>
    </cfRule>
  </conditionalFormatting>
  <conditionalFormatting sqref="S94">
    <cfRule type="cellIs" dxfId="810" priority="812" stopIfTrue="1" operator="equal">
      <formula>"DOM"</formula>
    </cfRule>
  </conditionalFormatting>
  <conditionalFormatting sqref="T94">
    <cfRule type="cellIs" dxfId="809" priority="810" stopIfTrue="1" operator="equal">
      <formula>"DOM"</formula>
    </cfRule>
  </conditionalFormatting>
  <conditionalFormatting sqref="T94">
    <cfRule type="cellIs" dxfId="808" priority="809" stopIfTrue="1" operator="equal">
      <formula>"DOM"</formula>
    </cfRule>
  </conditionalFormatting>
  <conditionalFormatting sqref="U94">
    <cfRule type="cellIs" dxfId="807" priority="808" stopIfTrue="1" operator="equal">
      <formula>"DOM"</formula>
    </cfRule>
  </conditionalFormatting>
  <conditionalFormatting sqref="S94">
    <cfRule type="cellIs" dxfId="806" priority="807" stopIfTrue="1" operator="equal">
      <formula>"DOM"</formula>
    </cfRule>
  </conditionalFormatting>
  <conditionalFormatting sqref="S94">
    <cfRule type="cellIs" dxfId="805" priority="806" stopIfTrue="1" operator="equal">
      <formula>"DOM"</formula>
    </cfRule>
  </conditionalFormatting>
  <conditionalFormatting sqref="S94">
    <cfRule type="cellIs" dxfId="804" priority="805" stopIfTrue="1" operator="equal">
      <formula>"DOM"</formula>
    </cfRule>
  </conditionalFormatting>
  <conditionalFormatting sqref="S94">
    <cfRule type="cellIs" dxfId="803" priority="804" stopIfTrue="1" operator="equal">
      <formula>"DOM"</formula>
    </cfRule>
  </conditionalFormatting>
  <conditionalFormatting sqref="U94">
    <cfRule type="cellIs" dxfId="802" priority="803" stopIfTrue="1" operator="equal">
      <formula>"DOM"</formula>
    </cfRule>
  </conditionalFormatting>
  <conditionalFormatting sqref="T94">
    <cfRule type="cellIs" dxfId="801" priority="802" stopIfTrue="1" operator="equal">
      <formula>"DOM"</formula>
    </cfRule>
  </conditionalFormatting>
  <conditionalFormatting sqref="S94">
    <cfRule type="cellIs" dxfId="800" priority="801" stopIfTrue="1" operator="equal">
      <formula>"DOM"</formula>
    </cfRule>
  </conditionalFormatting>
  <conditionalFormatting sqref="S94">
    <cfRule type="cellIs" dxfId="799" priority="800" stopIfTrue="1" operator="equal">
      <formula>"DOM"</formula>
    </cfRule>
  </conditionalFormatting>
  <conditionalFormatting sqref="S94">
    <cfRule type="cellIs" dxfId="798" priority="799" stopIfTrue="1" operator="equal">
      <formula>"DOM"</formula>
    </cfRule>
  </conditionalFormatting>
  <conditionalFormatting sqref="S94">
    <cfRule type="cellIs" dxfId="797" priority="798" stopIfTrue="1" operator="equal">
      <formula>"DOM"</formula>
    </cfRule>
  </conditionalFormatting>
  <conditionalFormatting sqref="U94">
    <cfRule type="cellIs" dxfId="796" priority="797" stopIfTrue="1" operator="equal">
      <formula>"DOM"</formula>
    </cfRule>
  </conditionalFormatting>
  <conditionalFormatting sqref="T94">
    <cfRule type="cellIs" dxfId="795" priority="796" stopIfTrue="1" operator="equal">
      <formula>"DOM"</formula>
    </cfRule>
  </conditionalFormatting>
  <conditionalFormatting sqref="U94">
    <cfRule type="cellIs" dxfId="794" priority="794" stopIfTrue="1" operator="equal">
      <formula>"DOM"</formula>
    </cfRule>
    <cfRule type="containsText" dxfId="793" priority="795" stopIfTrue="1" operator="containsText" text="SÁB">
      <formula>NOT(ISERROR(SEARCH("SÁB",U94)))</formula>
    </cfRule>
  </conditionalFormatting>
  <conditionalFormatting sqref="T94">
    <cfRule type="cellIs" dxfId="792" priority="793" stopIfTrue="1" operator="equal">
      <formula>"DOM"</formula>
    </cfRule>
  </conditionalFormatting>
  <conditionalFormatting sqref="S94">
    <cfRule type="cellIs" dxfId="791" priority="792" stopIfTrue="1" operator="equal">
      <formula>"DOM"</formula>
    </cfRule>
  </conditionalFormatting>
  <conditionalFormatting sqref="V94">
    <cfRule type="cellIs" dxfId="790" priority="791" stopIfTrue="1" operator="equal">
      <formula>"DOM"</formula>
    </cfRule>
  </conditionalFormatting>
  <conditionalFormatting sqref="V94">
    <cfRule type="cellIs" dxfId="789" priority="790" stopIfTrue="1" operator="equal">
      <formula>"DOM"</formula>
    </cfRule>
  </conditionalFormatting>
  <conditionalFormatting sqref="V94">
    <cfRule type="cellIs" dxfId="788" priority="788" stopIfTrue="1" operator="equal">
      <formula>"DOM"</formula>
    </cfRule>
    <cfRule type="containsText" dxfId="787" priority="789" stopIfTrue="1" operator="containsText" text="SÁB">
      <formula>NOT(ISERROR(SEARCH("SÁB",V94)))</formula>
    </cfRule>
  </conditionalFormatting>
  <conditionalFormatting sqref="V94">
    <cfRule type="cellIs" dxfId="786" priority="787" stopIfTrue="1" operator="equal">
      <formula>"DOM"</formula>
    </cfRule>
  </conditionalFormatting>
  <conditionalFormatting sqref="V94">
    <cfRule type="cellIs" dxfId="785" priority="786" stopIfTrue="1" operator="equal">
      <formula>"DOM"</formula>
    </cfRule>
  </conditionalFormatting>
  <conditionalFormatting sqref="W94">
    <cfRule type="cellIs" dxfId="784" priority="784" stopIfTrue="1" operator="equal">
      <formula>"DOM"</formula>
    </cfRule>
    <cfRule type="containsText" dxfId="783" priority="785" stopIfTrue="1" operator="containsText" text="SÁB">
      <formula>NOT(ISERROR(SEARCH("SÁB",W94)))</formula>
    </cfRule>
  </conditionalFormatting>
  <conditionalFormatting sqref="W94">
    <cfRule type="cellIs" dxfId="782" priority="782" stopIfTrue="1" operator="equal">
      <formula>"DOM"</formula>
    </cfRule>
    <cfRule type="containsText" dxfId="781" priority="783" stopIfTrue="1" operator="containsText" text="SÁB">
      <formula>NOT(ISERROR(SEARCH("SÁB",W94)))</formula>
    </cfRule>
  </conditionalFormatting>
  <conditionalFormatting sqref="X94">
    <cfRule type="cellIs" dxfId="780" priority="780" stopIfTrue="1" operator="equal">
      <formula>"DOM"</formula>
    </cfRule>
    <cfRule type="containsText" dxfId="779" priority="781" stopIfTrue="1" operator="containsText" text="SÁB">
      <formula>NOT(ISERROR(SEARCH("SÁB",X94)))</formula>
    </cfRule>
  </conditionalFormatting>
  <conditionalFormatting sqref="X94">
    <cfRule type="cellIs" dxfId="778" priority="778" stopIfTrue="1" operator="equal">
      <formula>"DOM"</formula>
    </cfRule>
    <cfRule type="containsText" dxfId="777" priority="779" stopIfTrue="1" operator="containsText" text="SÁB">
      <formula>NOT(ISERROR(SEARCH("SÁB",X94)))</formula>
    </cfRule>
  </conditionalFormatting>
  <conditionalFormatting sqref="Y94">
    <cfRule type="cellIs" dxfId="776" priority="776" stopIfTrue="1" operator="equal">
      <formula>"DOM"</formula>
    </cfRule>
    <cfRule type="containsText" dxfId="775" priority="777" stopIfTrue="1" operator="containsText" text="SÁB">
      <formula>NOT(ISERROR(SEARCH("SÁB",Y94)))</formula>
    </cfRule>
  </conditionalFormatting>
  <conditionalFormatting sqref="Y94">
    <cfRule type="cellIs" dxfId="774" priority="774" stopIfTrue="1" operator="equal">
      <formula>"DOM"</formula>
    </cfRule>
    <cfRule type="containsText" dxfId="773" priority="775" stopIfTrue="1" operator="containsText" text="SÁB">
      <formula>NOT(ISERROR(SEARCH("SÁB",Y94)))</formula>
    </cfRule>
  </conditionalFormatting>
  <conditionalFormatting sqref="Z94">
    <cfRule type="cellIs" dxfId="772" priority="773" stopIfTrue="1" operator="equal">
      <formula>"DOM"</formula>
    </cfRule>
  </conditionalFormatting>
  <conditionalFormatting sqref="Z94">
    <cfRule type="cellIs" dxfId="771" priority="772" stopIfTrue="1" operator="equal">
      <formula>"DOM"</formula>
    </cfRule>
  </conditionalFormatting>
  <conditionalFormatting sqref="Z94">
    <cfRule type="cellIs" dxfId="770" priority="771" stopIfTrue="1" operator="equal">
      <formula>"DOM"</formula>
    </cfRule>
  </conditionalFormatting>
  <conditionalFormatting sqref="Z94">
    <cfRule type="cellIs" dxfId="769" priority="770" stopIfTrue="1" operator="equal">
      <formula>"DOM"</formula>
    </cfRule>
  </conditionalFormatting>
  <conditionalFormatting sqref="Z94">
    <cfRule type="cellIs" dxfId="768" priority="769" stopIfTrue="1" operator="equal">
      <formula>"DOM"</formula>
    </cfRule>
  </conditionalFormatting>
  <conditionalFormatting sqref="Z94">
    <cfRule type="cellIs" dxfId="767" priority="768" stopIfTrue="1" operator="equal">
      <formula>"DOM"</formula>
    </cfRule>
  </conditionalFormatting>
  <conditionalFormatting sqref="Z94">
    <cfRule type="cellIs" dxfId="766" priority="767" stopIfTrue="1" operator="equal">
      <formula>"DOM"</formula>
    </cfRule>
  </conditionalFormatting>
  <conditionalFormatting sqref="Z94">
    <cfRule type="cellIs" dxfId="765" priority="766" stopIfTrue="1" operator="equal">
      <formula>"DOM"</formula>
    </cfRule>
  </conditionalFormatting>
  <conditionalFormatting sqref="AA94">
    <cfRule type="cellIs" dxfId="764" priority="765" stopIfTrue="1" operator="equal">
      <formula>"DOM"</formula>
    </cfRule>
  </conditionalFormatting>
  <conditionalFormatting sqref="AA94">
    <cfRule type="cellIs" dxfId="763" priority="764" stopIfTrue="1" operator="equal">
      <formula>"DOM"</formula>
    </cfRule>
  </conditionalFormatting>
  <conditionalFormatting sqref="AA94">
    <cfRule type="cellIs" dxfId="762" priority="763" stopIfTrue="1" operator="equal">
      <formula>"DOM"</formula>
    </cfRule>
  </conditionalFormatting>
  <conditionalFormatting sqref="AA94">
    <cfRule type="cellIs" dxfId="761" priority="762" stopIfTrue="1" operator="equal">
      <formula>"DOM"</formula>
    </cfRule>
  </conditionalFormatting>
  <conditionalFormatting sqref="AA94:AB94">
    <cfRule type="cellIs" dxfId="760" priority="761" stopIfTrue="1" operator="equal">
      <formula>"DOM"</formula>
    </cfRule>
  </conditionalFormatting>
  <conditionalFormatting sqref="AB94">
    <cfRule type="cellIs" dxfId="759" priority="760" stopIfTrue="1" operator="equal">
      <formula>"DOM"</formula>
    </cfRule>
  </conditionalFormatting>
  <conditionalFormatting sqref="AB94">
    <cfRule type="cellIs" dxfId="758" priority="759" stopIfTrue="1" operator="equal">
      <formula>"DOM"</formula>
    </cfRule>
  </conditionalFormatting>
  <conditionalFormatting sqref="AA94">
    <cfRule type="cellIs" dxfId="757" priority="758" stopIfTrue="1" operator="equal">
      <formula>"DOM"</formula>
    </cfRule>
  </conditionalFormatting>
  <conditionalFormatting sqref="AB94">
    <cfRule type="cellIs" dxfId="756" priority="757" stopIfTrue="1" operator="equal">
      <formula>"DOM"</formula>
    </cfRule>
  </conditionalFormatting>
  <conditionalFormatting sqref="AA94">
    <cfRule type="cellIs" dxfId="755" priority="756" stopIfTrue="1" operator="equal">
      <formula>"DOM"</formula>
    </cfRule>
  </conditionalFormatting>
  <conditionalFormatting sqref="AB94">
    <cfRule type="cellIs" dxfId="754" priority="754" stopIfTrue="1" operator="equal">
      <formula>"DOM"</formula>
    </cfRule>
    <cfRule type="containsText" dxfId="753" priority="755" stopIfTrue="1" operator="containsText" text="SÁB">
      <formula>NOT(ISERROR(SEARCH("SÁB",AB94)))</formula>
    </cfRule>
  </conditionalFormatting>
  <conditionalFormatting sqref="AA94">
    <cfRule type="cellIs" dxfId="752" priority="753" stopIfTrue="1" operator="equal">
      <formula>"DOM"</formula>
    </cfRule>
  </conditionalFormatting>
  <conditionalFormatting sqref="AC94">
    <cfRule type="cellIs" dxfId="751" priority="752" stopIfTrue="1" operator="equal">
      <formula>"DOM"</formula>
    </cfRule>
  </conditionalFormatting>
  <conditionalFormatting sqref="AC94">
    <cfRule type="cellIs" dxfId="750" priority="751" stopIfTrue="1" operator="equal">
      <formula>"DOM"</formula>
    </cfRule>
  </conditionalFormatting>
  <conditionalFormatting sqref="AC94">
    <cfRule type="cellIs" dxfId="749" priority="749" stopIfTrue="1" operator="equal">
      <formula>"DOM"</formula>
    </cfRule>
    <cfRule type="containsText" dxfId="748" priority="750" stopIfTrue="1" operator="containsText" text="SÁB">
      <formula>NOT(ISERROR(SEARCH("SÁB",AC94)))</formula>
    </cfRule>
  </conditionalFormatting>
  <conditionalFormatting sqref="AC94">
    <cfRule type="cellIs" dxfId="747" priority="748" stopIfTrue="1" operator="equal">
      <formula>"DOM"</formula>
    </cfRule>
  </conditionalFormatting>
  <conditionalFormatting sqref="AC94">
    <cfRule type="cellIs" dxfId="746" priority="747" stopIfTrue="1" operator="equal">
      <formula>"DOM"</formula>
    </cfRule>
  </conditionalFormatting>
  <conditionalFormatting sqref="AD94:AF94">
    <cfRule type="cellIs" dxfId="745" priority="746" stopIfTrue="1" operator="equal">
      <formula>"DOM"</formula>
    </cfRule>
  </conditionalFormatting>
  <conditionalFormatting sqref="AF94">
    <cfRule type="cellIs" dxfId="744" priority="745" stopIfTrue="1" operator="equal">
      <formula>"DOM"</formula>
    </cfRule>
  </conditionalFormatting>
  <conditionalFormatting sqref="B98:O98">
    <cfRule type="cellIs" dxfId="743" priority="744" stopIfTrue="1" operator="equal">
      <formula>"DOM"</formula>
    </cfRule>
  </conditionalFormatting>
  <conditionalFormatting sqref="P98">
    <cfRule type="cellIs" dxfId="742" priority="743" stopIfTrue="1" operator="equal">
      <formula>"DOM"</formula>
    </cfRule>
  </conditionalFormatting>
  <conditionalFormatting sqref="D98:L98">
    <cfRule type="cellIs" dxfId="741" priority="742" stopIfTrue="1" operator="equal">
      <formula>"DOM"</formula>
    </cfRule>
  </conditionalFormatting>
  <conditionalFormatting sqref="P98">
    <cfRule type="cellIs" dxfId="740" priority="741" stopIfTrue="1" operator="equal">
      <formula>"DOM"</formula>
    </cfRule>
  </conditionalFormatting>
  <conditionalFormatting sqref="B98:J98">
    <cfRule type="cellIs" dxfId="739" priority="739" stopIfTrue="1" operator="equal">
      <formula>"DOM"</formula>
    </cfRule>
  </conditionalFormatting>
  <conditionalFormatting sqref="G98:O98">
    <cfRule type="cellIs" dxfId="738" priority="738" stopIfTrue="1" operator="equal">
      <formula>"DOM"</formula>
    </cfRule>
  </conditionalFormatting>
  <conditionalFormatting sqref="G98:O98">
    <cfRule type="cellIs" dxfId="737" priority="740" stopIfTrue="1" operator="equal">
      <formula>"DOM"</formula>
    </cfRule>
  </conditionalFormatting>
  <conditionalFormatting sqref="P98">
    <cfRule type="cellIs" dxfId="736" priority="737" stopIfTrue="1" operator="equal">
      <formula>"DOM"</formula>
    </cfRule>
  </conditionalFormatting>
  <conditionalFormatting sqref="P98">
    <cfRule type="cellIs" dxfId="735" priority="736" stopIfTrue="1" operator="equal">
      <formula>"DOM"</formula>
    </cfRule>
  </conditionalFormatting>
  <conditionalFormatting sqref="J98:R98">
    <cfRule type="cellIs" dxfId="734" priority="735" stopIfTrue="1" operator="equal">
      <formula>"DOM"</formula>
    </cfRule>
  </conditionalFormatting>
  <conditionalFormatting sqref="R98">
    <cfRule type="cellIs" dxfId="733" priority="734" stopIfTrue="1" operator="equal">
      <formula>"DOM"</formula>
    </cfRule>
  </conditionalFormatting>
  <conditionalFormatting sqref="Q98">
    <cfRule type="cellIs" dxfId="732" priority="733" stopIfTrue="1" operator="equal">
      <formula>"DOM"</formula>
    </cfRule>
  </conditionalFormatting>
  <conditionalFormatting sqref="R98">
    <cfRule type="cellIs" dxfId="731" priority="731" stopIfTrue="1" operator="equal">
      <formula>"DOM"</formula>
    </cfRule>
    <cfRule type="containsText" dxfId="730" priority="732" stopIfTrue="1" operator="containsText" text="SÁB">
      <formula>NOT(ISERROR(SEARCH("SÁB",R98)))</formula>
    </cfRule>
  </conditionalFormatting>
  <conditionalFormatting sqref="O98">
    <cfRule type="cellIs" dxfId="729" priority="730" stopIfTrue="1" operator="equal">
      <formula>"DOM"</formula>
    </cfRule>
  </conditionalFormatting>
  <conditionalFormatting sqref="O98">
    <cfRule type="cellIs" dxfId="728" priority="729" stopIfTrue="1" operator="equal">
      <formula>"DOM"</formula>
    </cfRule>
  </conditionalFormatting>
  <conditionalFormatting sqref="O98">
    <cfRule type="cellIs" dxfId="727" priority="728" stopIfTrue="1" operator="equal">
      <formula>"DOM"</formula>
    </cfRule>
  </conditionalFormatting>
  <conditionalFormatting sqref="O98">
    <cfRule type="cellIs" dxfId="726" priority="727" stopIfTrue="1" operator="equal">
      <formula>"DOM"</formula>
    </cfRule>
  </conditionalFormatting>
  <conditionalFormatting sqref="Q98">
    <cfRule type="cellIs" dxfId="725" priority="726" stopIfTrue="1" operator="equal">
      <formula>"DOM"</formula>
    </cfRule>
  </conditionalFormatting>
  <conditionalFormatting sqref="P98">
    <cfRule type="cellIs" dxfId="724" priority="725" stopIfTrue="1" operator="equal">
      <formula>"DOM"</formula>
    </cfRule>
  </conditionalFormatting>
  <conditionalFormatting sqref="O98">
    <cfRule type="cellIs" dxfId="723" priority="724" stopIfTrue="1" operator="equal">
      <formula>"DOM"</formula>
    </cfRule>
  </conditionalFormatting>
  <conditionalFormatting sqref="O98">
    <cfRule type="cellIs" dxfId="722" priority="723" stopIfTrue="1" operator="equal">
      <formula>"DOM"</formula>
    </cfRule>
  </conditionalFormatting>
  <conditionalFormatting sqref="O98">
    <cfRule type="cellIs" dxfId="721" priority="722" stopIfTrue="1" operator="equal">
      <formula>"DOM"</formula>
    </cfRule>
  </conditionalFormatting>
  <conditionalFormatting sqref="O98">
    <cfRule type="cellIs" dxfId="720" priority="721" stopIfTrue="1" operator="equal">
      <formula>"DOM"</formula>
    </cfRule>
  </conditionalFormatting>
  <conditionalFormatting sqref="Q98">
    <cfRule type="cellIs" dxfId="719" priority="720" stopIfTrue="1" operator="equal">
      <formula>"DOM"</formula>
    </cfRule>
  </conditionalFormatting>
  <conditionalFormatting sqref="P98">
    <cfRule type="cellIs" dxfId="718" priority="719" stopIfTrue="1" operator="equal">
      <formula>"DOM"</formula>
    </cfRule>
  </conditionalFormatting>
  <conditionalFormatting sqref="Q98">
    <cfRule type="cellIs" dxfId="717" priority="717" stopIfTrue="1" operator="equal">
      <formula>"DOM"</formula>
    </cfRule>
    <cfRule type="containsText" dxfId="716" priority="718" stopIfTrue="1" operator="containsText" text="SÁB">
      <formula>NOT(ISERROR(SEARCH("SÁB",Q98)))</formula>
    </cfRule>
  </conditionalFormatting>
  <conditionalFormatting sqref="N98">
    <cfRule type="cellIs" dxfId="715" priority="716" stopIfTrue="1" operator="equal">
      <formula>"DOM"</formula>
    </cfRule>
  </conditionalFormatting>
  <conditionalFormatting sqref="N98">
    <cfRule type="cellIs" dxfId="714" priority="715" stopIfTrue="1" operator="equal">
      <formula>"DOM"</formula>
    </cfRule>
  </conditionalFormatting>
  <conditionalFormatting sqref="N98">
    <cfRule type="cellIs" dxfId="713" priority="714" stopIfTrue="1" operator="equal">
      <formula>"DOM"</formula>
    </cfRule>
  </conditionalFormatting>
  <conditionalFormatting sqref="N98">
    <cfRule type="cellIs" dxfId="712" priority="713" stopIfTrue="1" operator="equal">
      <formula>"DOM"</formula>
    </cfRule>
  </conditionalFormatting>
  <conditionalFormatting sqref="P98">
    <cfRule type="cellIs" dxfId="711" priority="712" stopIfTrue="1" operator="equal">
      <formula>"DOM"</formula>
    </cfRule>
  </conditionalFormatting>
  <conditionalFormatting sqref="O98">
    <cfRule type="cellIs" dxfId="710" priority="711" stopIfTrue="1" operator="equal">
      <formula>"DOM"</formula>
    </cfRule>
  </conditionalFormatting>
  <conditionalFormatting sqref="R98">
    <cfRule type="cellIs" dxfId="709" priority="710" stopIfTrue="1" operator="equal">
      <formula>"DOM"</formula>
    </cfRule>
  </conditionalFormatting>
  <conditionalFormatting sqref="R98">
    <cfRule type="cellIs" dxfId="708" priority="709" stopIfTrue="1" operator="equal">
      <formula>"DOM"</formula>
    </cfRule>
  </conditionalFormatting>
  <conditionalFormatting sqref="S98">
    <cfRule type="cellIs" dxfId="707" priority="707" stopIfTrue="1" operator="equal">
      <formula>"DOM"</formula>
    </cfRule>
    <cfRule type="containsText" dxfId="706" priority="708" stopIfTrue="1" operator="containsText" text="SÁB">
      <formula>NOT(ISERROR(SEARCH("SÁB",S98)))</formula>
    </cfRule>
  </conditionalFormatting>
  <conditionalFormatting sqref="S98">
    <cfRule type="cellIs" dxfId="705" priority="705" stopIfTrue="1" operator="equal">
      <formula>"DOM"</formula>
    </cfRule>
    <cfRule type="containsText" dxfId="704" priority="706" stopIfTrue="1" operator="containsText" text="SÁB">
      <formula>NOT(ISERROR(SEARCH("SÁB",S98)))</formula>
    </cfRule>
  </conditionalFormatting>
  <conditionalFormatting sqref="T98">
    <cfRule type="cellIs" dxfId="703" priority="703" stopIfTrue="1" operator="equal">
      <formula>"DOM"</formula>
    </cfRule>
    <cfRule type="containsText" dxfId="702" priority="704" stopIfTrue="1" operator="containsText" text="SÁB">
      <formula>NOT(ISERROR(SEARCH("SÁB",T98)))</formula>
    </cfRule>
  </conditionalFormatting>
  <conditionalFormatting sqref="T98">
    <cfRule type="cellIs" dxfId="701" priority="701" stopIfTrue="1" operator="equal">
      <formula>"DOM"</formula>
    </cfRule>
    <cfRule type="containsText" dxfId="700" priority="702" stopIfTrue="1" operator="containsText" text="SÁB">
      <formula>NOT(ISERROR(SEARCH("SÁB",T98)))</formula>
    </cfRule>
  </conditionalFormatting>
  <conditionalFormatting sqref="U98">
    <cfRule type="cellIs" dxfId="699" priority="699" stopIfTrue="1" operator="equal">
      <formula>"DOM"</formula>
    </cfRule>
    <cfRule type="containsText" dxfId="698" priority="700" stopIfTrue="1" operator="containsText" text="SÁB">
      <formula>NOT(ISERROR(SEARCH("SÁB",U98)))</formula>
    </cfRule>
  </conditionalFormatting>
  <conditionalFormatting sqref="U98">
    <cfRule type="cellIs" dxfId="697" priority="697" stopIfTrue="1" operator="equal">
      <formula>"DOM"</formula>
    </cfRule>
    <cfRule type="containsText" dxfId="696" priority="698" stopIfTrue="1" operator="containsText" text="SÁB">
      <formula>NOT(ISERROR(SEARCH("SÁB",U98)))</formula>
    </cfRule>
  </conditionalFormatting>
  <conditionalFormatting sqref="V98">
    <cfRule type="cellIs" dxfId="695" priority="696" stopIfTrue="1" operator="equal">
      <formula>"DOM"</formula>
    </cfRule>
  </conditionalFormatting>
  <conditionalFormatting sqref="W98">
    <cfRule type="cellIs" dxfId="694" priority="695" stopIfTrue="1" operator="equal">
      <formula>"DOM"</formula>
    </cfRule>
  </conditionalFormatting>
  <conditionalFormatting sqref="W98">
    <cfRule type="cellIs" dxfId="693" priority="694" stopIfTrue="1" operator="equal">
      <formula>"DOM"</formula>
    </cfRule>
  </conditionalFormatting>
  <conditionalFormatting sqref="V98">
    <cfRule type="cellIs" dxfId="692" priority="692" stopIfTrue="1" operator="equal">
      <formula>"DOM"</formula>
    </cfRule>
  </conditionalFormatting>
  <conditionalFormatting sqref="V98">
    <cfRule type="cellIs" dxfId="691" priority="693" stopIfTrue="1" operator="equal">
      <formula>"DOM"</formula>
    </cfRule>
  </conditionalFormatting>
  <conditionalFormatting sqref="W98">
    <cfRule type="cellIs" dxfId="690" priority="691" stopIfTrue="1" operator="equal">
      <formula>"DOM"</formula>
    </cfRule>
  </conditionalFormatting>
  <conditionalFormatting sqref="W98">
    <cfRule type="cellIs" dxfId="689" priority="690" stopIfTrue="1" operator="equal">
      <formula>"DOM"</formula>
    </cfRule>
  </conditionalFormatting>
  <conditionalFormatting sqref="Q98:X98">
    <cfRule type="cellIs" dxfId="688" priority="689" stopIfTrue="1" operator="equal">
      <formula>"DOM"</formula>
    </cfRule>
  </conditionalFormatting>
  <conditionalFormatting sqref="X98">
    <cfRule type="cellIs" dxfId="687" priority="688" stopIfTrue="1" operator="equal">
      <formula>"DOM"</formula>
    </cfRule>
  </conditionalFormatting>
  <conditionalFormatting sqref="V98">
    <cfRule type="cellIs" dxfId="686" priority="687" stopIfTrue="1" operator="equal">
      <formula>"DOM"</formula>
    </cfRule>
  </conditionalFormatting>
  <conditionalFormatting sqref="V98">
    <cfRule type="cellIs" dxfId="685" priority="686" stopIfTrue="1" operator="equal">
      <formula>"DOM"</formula>
    </cfRule>
  </conditionalFormatting>
  <conditionalFormatting sqref="V98">
    <cfRule type="cellIs" dxfId="684" priority="685" stopIfTrue="1" operator="equal">
      <formula>"DOM"</formula>
    </cfRule>
  </conditionalFormatting>
  <conditionalFormatting sqref="V98">
    <cfRule type="cellIs" dxfId="683" priority="684" stopIfTrue="1" operator="equal">
      <formula>"DOM"</formula>
    </cfRule>
  </conditionalFormatting>
  <conditionalFormatting sqref="X98">
    <cfRule type="cellIs" dxfId="682" priority="683" stopIfTrue="1" operator="equal">
      <formula>"DOM"</formula>
    </cfRule>
  </conditionalFormatting>
  <conditionalFormatting sqref="W98">
    <cfRule type="cellIs" dxfId="681" priority="682" stopIfTrue="1" operator="equal">
      <formula>"DOM"</formula>
    </cfRule>
  </conditionalFormatting>
  <conditionalFormatting sqref="V98">
    <cfRule type="cellIs" dxfId="680" priority="681" stopIfTrue="1" operator="equal">
      <formula>"DOM"</formula>
    </cfRule>
  </conditionalFormatting>
  <conditionalFormatting sqref="V98">
    <cfRule type="cellIs" dxfId="679" priority="680" stopIfTrue="1" operator="equal">
      <formula>"DOM"</formula>
    </cfRule>
  </conditionalFormatting>
  <conditionalFormatting sqref="V98">
    <cfRule type="cellIs" dxfId="678" priority="679" stopIfTrue="1" operator="equal">
      <formula>"DOM"</formula>
    </cfRule>
  </conditionalFormatting>
  <conditionalFormatting sqref="V98">
    <cfRule type="cellIs" dxfId="677" priority="678" stopIfTrue="1" operator="equal">
      <formula>"DOM"</formula>
    </cfRule>
  </conditionalFormatting>
  <conditionalFormatting sqref="X98">
    <cfRule type="cellIs" dxfId="676" priority="677" stopIfTrue="1" operator="equal">
      <formula>"DOM"</formula>
    </cfRule>
  </conditionalFormatting>
  <conditionalFormatting sqref="W98">
    <cfRule type="cellIs" dxfId="675" priority="676" stopIfTrue="1" operator="equal">
      <formula>"DOM"</formula>
    </cfRule>
  </conditionalFormatting>
  <conditionalFormatting sqref="X98">
    <cfRule type="cellIs" dxfId="674" priority="674" stopIfTrue="1" operator="equal">
      <formula>"DOM"</formula>
    </cfRule>
    <cfRule type="containsText" dxfId="673" priority="675" stopIfTrue="1" operator="containsText" text="SÁB">
      <formula>NOT(ISERROR(SEARCH("SÁB",X98)))</formula>
    </cfRule>
  </conditionalFormatting>
  <conditionalFormatting sqref="W98">
    <cfRule type="cellIs" dxfId="672" priority="673" stopIfTrue="1" operator="equal">
      <formula>"DOM"</formula>
    </cfRule>
  </conditionalFormatting>
  <conditionalFormatting sqref="V98">
    <cfRule type="cellIs" dxfId="671" priority="672" stopIfTrue="1" operator="equal">
      <formula>"DOM"</formula>
    </cfRule>
  </conditionalFormatting>
  <conditionalFormatting sqref="Y98">
    <cfRule type="cellIs" dxfId="670" priority="671" stopIfTrue="1" operator="equal">
      <formula>"DOM"</formula>
    </cfRule>
  </conditionalFormatting>
  <conditionalFormatting sqref="Y98">
    <cfRule type="cellIs" dxfId="669" priority="670" stopIfTrue="1" operator="equal">
      <formula>"DOM"</formula>
    </cfRule>
  </conditionalFormatting>
  <conditionalFormatting sqref="Y98">
    <cfRule type="cellIs" dxfId="668" priority="668" stopIfTrue="1" operator="equal">
      <formula>"DOM"</formula>
    </cfRule>
    <cfRule type="containsText" dxfId="667" priority="669" stopIfTrue="1" operator="containsText" text="SÁB">
      <formula>NOT(ISERROR(SEARCH("SÁB",Y98)))</formula>
    </cfRule>
  </conditionalFormatting>
  <conditionalFormatting sqref="Y98">
    <cfRule type="cellIs" dxfId="666" priority="667" stopIfTrue="1" operator="equal">
      <formula>"DOM"</formula>
    </cfRule>
  </conditionalFormatting>
  <conditionalFormatting sqref="Y98">
    <cfRule type="cellIs" dxfId="665" priority="666" stopIfTrue="1" operator="equal">
      <formula>"DOM"</formula>
    </cfRule>
  </conditionalFormatting>
  <conditionalFormatting sqref="Z98">
    <cfRule type="cellIs" dxfId="664" priority="664" stopIfTrue="1" operator="equal">
      <formula>"DOM"</formula>
    </cfRule>
    <cfRule type="containsText" dxfId="663" priority="665" stopIfTrue="1" operator="containsText" text="SÁB">
      <formula>NOT(ISERROR(SEARCH("SÁB",Z98)))</formula>
    </cfRule>
  </conditionalFormatting>
  <conditionalFormatting sqref="Z98">
    <cfRule type="cellIs" dxfId="662" priority="662" stopIfTrue="1" operator="equal">
      <formula>"DOM"</formula>
    </cfRule>
    <cfRule type="containsText" dxfId="661" priority="663" stopIfTrue="1" operator="containsText" text="SÁB">
      <formula>NOT(ISERROR(SEARCH("SÁB",Z98)))</formula>
    </cfRule>
  </conditionalFormatting>
  <conditionalFormatting sqref="AA98">
    <cfRule type="cellIs" dxfId="660" priority="660" stopIfTrue="1" operator="equal">
      <formula>"DOM"</formula>
    </cfRule>
    <cfRule type="containsText" dxfId="659" priority="661" stopIfTrue="1" operator="containsText" text="SÁB">
      <formula>NOT(ISERROR(SEARCH("SÁB",AA98)))</formula>
    </cfRule>
  </conditionalFormatting>
  <conditionalFormatting sqref="AA98">
    <cfRule type="cellIs" dxfId="658" priority="658" stopIfTrue="1" operator="equal">
      <formula>"DOM"</formula>
    </cfRule>
    <cfRule type="containsText" dxfId="657" priority="659" stopIfTrue="1" operator="containsText" text="SÁB">
      <formula>NOT(ISERROR(SEARCH("SÁB",AA98)))</formula>
    </cfRule>
  </conditionalFormatting>
  <conditionalFormatting sqref="AB98">
    <cfRule type="cellIs" dxfId="656" priority="656" stopIfTrue="1" operator="equal">
      <formula>"DOM"</formula>
    </cfRule>
    <cfRule type="containsText" dxfId="655" priority="657" stopIfTrue="1" operator="containsText" text="SÁB">
      <formula>NOT(ISERROR(SEARCH("SÁB",AB98)))</formula>
    </cfRule>
  </conditionalFormatting>
  <conditionalFormatting sqref="AB98">
    <cfRule type="cellIs" dxfId="654" priority="654" stopIfTrue="1" operator="equal">
      <formula>"DOM"</formula>
    </cfRule>
    <cfRule type="containsText" dxfId="653" priority="655" stopIfTrue="1" operator="containsText" text="SÁB">
      <formula>NOT(ISERROR(SEARCH("SÁB",AB98)))</formula>
    </cfRule>
  </conditionalFormatting>
  <conditionalFormatting sqref="AC98">
    <cfRule type="cellIs" dxfId="652" priority="653" stopIfTrue="1" operator="equal">
      <formula>"DOM"</formula>
    </cfRule>
  </conditionalFormatting>
  <conditionalFormatting sqref="AC98">
    <cfRule type="cellIs" dxfId="651" priority="652" stopIfTrue="1" operator="equal">
      <formula>"DOM"</formula>
    </cfRule>
  </conditionalFormatting>
  <conditionalFormatting sqref="AC98">
    <cfRule type="cellIs" dxfId="650" priority="651" stopIfTrue="1" operator="equal">
      <formula>"DOM"</formula>
    </cfRule>
  </conditionalFormatting>
  <conditionalFormatting sqref="AC98">
    <cfRule type="cellIs" dxfId="649" priority="650" stopIfTrue="1" operator="equal">
      <formula>"DOM"</formula>
    </cfRule>
  </conditionalFormatting>
  <conditionalFormatting sqref="AC98">
    <cfRule type="cellIs" dxfId="648" priority="649" stopIfTrue="1" operator="equal">
      <formula>"DOM"</formula>
    </cfRule>
  </conditionalFormatting>
  <conditionalFormatting sqref="AC98">
    <cfRule type="cellIs" dxfId="647" priority="648" stopIfTrue="1" operator="equal">
      <formula>"DOM"</formula>
    </cfRule>
  </conditionalFormatting>
  <conditionalFormatting sqref="AC98">
    <cfRule type="cellIs" dxfId="646" priority="647" stopIfTrue="1" operator="equal">
      <formula>"DOM"</formula>
    </cfRule>
  </conditionalFormatting>
  <conditionalFormatting sqref="AC98">
    <cfRule type="cellIs" dxfId="645" priority="646" stopIfTrue="1" operator="equal">
      <formula>"DOM"</formula>
    </cfRule>
  </conditionalFormatting>
  <conditionalFormatting sqref="M98">
    <cfRule type="cellIs" dxfId="644" priority="645" stopIfTrue="1" operator="equal">
      <formula>"DOM"</formula>
    </cfRule>
  </conditionalFormatting>
  <conditionalFormatting sqref="M98">
    <cfRule type="cellIs" dxfId="643" priority="644" stopIfTrue="1" operator="equal">
      <formula>"DOM"</formula>
    </cfRule>
  </conditionalFormatting>
  <conditionalFormatting sqref="M98">
    <cfRule type="cellIs" dxfId="642" priority="643" stopIfTrue="1" operator="equal">
      <formula>"DOM"</formula>
    </cfRule>
  </conditionalFormatting>
  <conditionalFormatting sqref="M98">
    <cfRule type="cellIs" dxfId="641" priority="642" stopIfTrue="1" operator="equal">
      <formula>"DOM"</formula>
    </cfRule>
  </conditionalFormatting>
  <conditionalFormatting sqref="O98">
    <cfRule type="cellIs" dxfId="640" priority="641" stopIfTrue="1" operator="equal">
      <formula>"DOM"</formula>
    </cfRule>
  </conditionalFormatting>
  <conditionalFormatting sqref="N98">
    <cfRule type="cellIs" dxfId="639" priority="640" stopIfTrue="1" operator="equal">
      <formula>"DOM"</formula>
    </cfRule>
  </conditionalFormatting>
  <conditionalFormatting sqref="O98">
    <cfRule type="cellIs" dxfId="638" priority="638" stopIfTrue="1" operator="equal">
      <formula>"DOM"</formula>
    </cfRule>
    <cfRule type="containsText" dxfId="637" priority="639" stopIfTrue="1" operator="containsText" text="SÁB">
      <formula>NOT(ISERROR(SEARCH("SÁB",O98)))</formula>
    </cfRule>
  </conditionalFormatting>
  <conditionalFormatting sqref="L98">
    <cfRule type="cellIs" dxfId="636" priority="637" stopIfTrue="1" operator="equal">
      <formula>"DOM"</formula>
    </cfRule>
  </conditionalFormatting>
  <conditionalFormatting sqref="L98">
    <cfRule type="cellIs" dxfId="635" priority="636" stopIfTrue="1" operator="equal">
      <formula>"DOM"</formula>
    </cfRule>
  </conditionalFormatting>
  <conditionalFormatting sqref="L98">
    <cfRule type="cellIs" dxfId="634" priority="635" stopIfTrue="1" operator="equal">
      <formula>"DOM"</formula>
    </cfRule>
  </conditionalFormatting>
  <conditionalFormatting sqref="L98">
    <cfRule type="cellIs" dxfId="633" priority="634" stopIfTrue="1" operator="equal">
      <formula>"DOM"</formula>
    </cfRule>
  </conditionalFormatting>
  <conditionalFormatting sqref="N98">
    <cfRule type="cellIs" dxfId="632" priority="633" stopIfTrue="1" operator="equal">
      <formula>"DOM"</formula>
    </cfRule>
  </conditionalFormatting>
  <conditionalFormatting sqref="M98">
    <cfRule type="cellIs" dxfId="631" priority="632" stopIfTrue="1" operator="equal">
      <formula>"DOM"</formula>
    </cfRule>
  </conditionalFormatting>
  <conditionalFormatting sqref="L98">
    <cfRule type="cellIs" dxfId="630" priority="631" stopIfTrue="1" operator="equal">
      <formula>"DOM"</formula>
    </cfRule>
  </conditionalFormatting>
  <conditionalFormatting sqref="L98">
    <cfRule type="cellIs" dxfId="629" priority="630" stopIfTrue="1" operator="equal">
      <formula>"DOM"</formula>
    </cfRule>
  </conditionalFormatting>
  <conditionalFormatting sqref="L98">
    <cfRule type="cellIs" dxfId="628" priority="629" stopIfTrue="1" operator="equal">
      <formula>"DOM"</formula>
    </cfRule>
  </conditionalFormatting>
  <conditionalFormatting sqref="L98">
    <cfRule type="cellIs" dxfId="627" priority="628" stopIfTrue="1" operator="equal">
      <formula>"DOM"</formula>
    </cfRule>
  </conditionalFormatting>
  <conditionalFormatting sqref="N98">
    <cfRule type="cellIs" dxfId="626" priority="627" stopIfTrue="1" operator="equal">
      <formula>"DOM"</formula>
    </cfRule>
  </conditionalFormatting>
  <conditionalFormatting sqref="M98">
    <cfRule type="cellIs" dxfId="625" priority="626" stopIfTrue="1" operator="equal">
      <formula>"DOM"</formula>
    </cfRule>
  </conditionalFormatting>
  <conditionalFormatting sqref="N98">
    <cfRule type="cellIs" dxfId="624" priority="624" stopIfTrue="1" operator="equal">
      <formula>"DOM"</formula>
    </cfRule>
    <cfRule type="containsText" dxfId="623" priority="625" stopIfTrue="1" operator="containsText" text="SÁB">
      <formula>NOT(ISERROR(SEARCH("SÁB",N98)))</formula>
    </cfRule>
  </conditionalFormatting>
  <conditionalFormatting sqref="K98">
    <cfRule type="cellIs" dxfId="622" priority="623" stopIfTrue="1" operator="equal">
      <formula>"DOM"</formula>
    </cfRule>
  </conditionalFormatting>
  <conditionalFormatting sqref="K98">
    <cfRule type="cellIs" dxfId="621" priority="622" stopIfTrue="1" operator="equal">
      <formula>"DOM"</formula>
    </cfRule>
  </conditionalFormatting>
  <conditionalFormatting sqref="K98">
    <cfRule type="cellIs" dxfId="620" priority="621" stopIfTrue="1" operator="equal">
      <formula>"DOM"</formula>
    </cfRule>
  </conditionalFormatting>
  <conditionalFormatting sqref="K98">
    <cfRule type="cellIs" dxfId="619" priority="620" stopIfTrue="1" operator="equal">
      <formula>"DOM"</formula>
    </cfRule>
  </conditionalFormatting>
  <conditionalFormatting sqref="M98">
    <cfRule type="cellIs" dxfId="618" priority="619" stopIfTrue="1" operator="equal">
      <formula>"DOM"</formula>
    </cfRule>
  </conditionalFormatting>
  <conditionalFormatting sqref="L98">
    <cfRule type="cellIs" dxfId="617" priority="618" stopIfTrue="1" operator="equal">
      <formula>"DOM"</formula>
    </cfRule>
  </conditionalFormatting>
  <conditionalFormatting sqref="O98">
    <cfRule type="cellIs" dxfId="616" priority="617" stopIfTrue="1" operator="equal">
      <formula>"DOM"</formula>
    </cfRule>
  </conditionalFormatting>
  <conditionalFormatting sqref="O98">
    <cfRule type="cellIs" dxfId="615" priority="616" stopIfTrue="1" operator="equal">
      <formula>"DOM"</formula>
    </cfRule>
  </conditionalFormatting>
  <conditionalFormatting sqref="P98">
    <cfRule type="cellIs" dxfId="614" priority="614" stopIfTrue="1" operator="equal">
      <formula>"DOM"</formula>
    </cfRule>
    <cfRule type="containsText" dxfId="613" priority="615" stopIfTrue="1" operator="containsText" text="SÁB">
      <formula>NOT(ISERROR(SEARCH("SÁB",P98)))</formula>
    </cfRule>
  </conditionalFormatting>
  <conditionalFormatting sqref="P98">
    <cfRule type="cellIs" dxfId="612" priority="612" stopIfTrue="1" operator="equal">
      <formula>"DOM"</formula>
    </cfRule>
    <cfRule type="containsText" dxfId="611" priority="613" stopIfTrue="1" operator="containsText" text="SÁB">
      <formula>NOT(ISERROR(SEARCH("SÁB",P98)))</formula>
    </cfRule>
  </conditionalFormatting>
  <conditionalFormatting sqref="Q98">
    <cfRule type="cellIs" dxfId="610" priority="610" stopIfTrue="1" operator="equal">
      <formula>"DOM"</formula>
    </cfRule>
    <cfRule type="containsText" dxfId="609" priority="611" stopIfTrue="1" operator="containsText" text="SÁB">
      <formula>NOT(ISERROR(SEARCH("SÁB",Q98)))</formula>
    </cfRule>
  </conditionalFormatting>
  <conditionalFormatting sqref="Q98">
    <cfRule type="cellIs" dxfId="608" priority="608" stopIfTrue="1" operator="equal">
      <formula>"DOM"</formula>
    </cfRule>
    <cfRule type="containsText" dxfId="607" priority="609" stopIfTrue="1" operator="containsText" text="SÁB">
      <formula>NOT(ISERROR(SEARCH("SÁB",Q98)))</formula>
    </cfRule>
  </conditionalFormatting>
  <conditionalFormatting sqref="R98">
    <cfRule type="cellIs" dxfId="606" priority="606" stopIfTrue="1" operator="equal">
      <formula>"DOM"</formula>
    </cfRule>
    <cfRule type="containsText" dxfId="605" priority="607" stopIfTrue="1" operator="containsText" text="SÁB">
      <formula>NOT(ISERROR(SEARCH("SÁB",R98)))</formula>
    </cfRule>
  </conditionalFormatting>
  <conditionalFormatting sqref="R98">
    <cfRule type="cellIs" dxfId="604" priority="604" stopIfTrue="1" operator="equal">
      <formula>"DOM"</formula>
    </cfRule>
    <cfRule type="containsText" dxfId="603" priority="605" stopIfTrue="1" operator="containsText" text="SÁB">
      <formula>NOT(ISERROR(SEARCH("SÁB",R98)))</formula>
    </cfRule>
  </conditionalFormatting>
  <conditionalFormatting sqref="S98">
    <cfRule type="cellIs" dxfId="602" priority="603" stopIfTrue="1" operator="equal">
      <formula>"DOM"</formula>
    </cfRule>
  </conditionalFormatting>
  <conditionalFormatting sqref="T98">
    <cfRule type="cellIs" dxfId="601" priority="602" stopIfTrue="1" operator="equal">
      <formula>"DOM"</formula>
    </cfRule>
  </conditionalFormatting>
  <conditionalFormatting sqref="T98">
    <cfRule type="cellIs" dxfId="600" priority="601" stopIfTrue="1" operator="equal">
      <formula>"DOM"</formula>
    </cfRule>
  </conditionalFormatting>
  <conditionalFormatting sqref="S98">
    <cfRule type="cellIs" dxfId="599" priority="599" stopIfTrue="1" operator="equal">
      <formula>"DOM"</formula>
    </cfRule>
  </conditionalFormatting>
  <conditionalFormatting sqref="S98">
    <cfRule type="cellIs" dxfId="598" priority="600" stopIfTrue="1" operator="equal">
      <formula>"DOM"</formula>
    </cfRule>
  </conditionalFormatting>
  <conditionalFormatting sqref="T98">
    <cfRule type="cellIs" dxfId="597" priority="598" stopIfTrue="1" operator="equal">
      <formula>"DOM"</formula>
    </cfRule>
  </conditionalFormatting>
  <conditionalFormatting sqref="T98">
    <cfRule type="cellIs" dxfId="596" priority="597" stopIfTrue="1" operator="equal">
      <formula>"DOM"</formula>
    </cfRule>
  </conditionalFormatting>
  <conditionalFormatting sqref="U98">
    <cfRule type="cellIs" dxfId="595" priority="596" stopIfTrue="1" operator="equal">
      <formula>"DOM"</formula>
    </cfRule>
  </conditionalFormatting>
  <conditionalFormatting sqref="S98">
    <cfRule type="cellIs" dxfId="594" priority="595" stopIfTrue="1" operator="equal">
      <formula>"DOM"</formula>
    </cfRule>
  </conditionalFormatting>
  <conditionalFormatting sqref="S98">
    <cfRule type="cellIs" dxfId="593" priority="594" stopIfTrue="1" operator="equal">
      <formula>"DOM"</formula>
    </cfRule>
  </conditionalFormatting>
  <conditionalFormatting sqref="S98">
    <cfRule type="cellIs" dxfId="592" priority="593" stopIfTrue="1" operator="equal">
      <formula>"DOM"</formula>
    </cfRule>
  </conditionalFormatting>
  <conditionalFormatting sqref="S98">
    <cfRule type="cellIs" dxfId="591" priority="592" stopIfTrue="1" operator="equal">
      <formula>"DOM"</formula>
    </cfRule>
  </conditionalFormatting>
  <conditionalFormatting sqref="U98">
    <cfRule type="cellIs" dxfId="590" priority="591" stopIfTrue="1" operator="equal">
      <formula>"DOM"</formula>
    </cfRule>
  </conditionalFormatting>
  <conditionalFormatting sqref="T98">
    <cfRule type="cellIs" dxfId="589" priority="590" stopIfTrue="1" operator="equal">
      <formula>"DOM"</formula>
    </cfRule>
  </conditionalFormatting>
  <conditionalFormatting sqref="S98">
    <cfRule type="cellIs" dxfId="588" priority="589" stopIfTrue="1" operator="equal">
      <formula>"DOM"</formula>
    </cfRule>
  </conditionalFormatting>
  <conditionalFormatting sqref="S98">
    <cfRule type="cellIs" dxfId="587" priority="588" stopIfTrue="1" operator="equal">
      <formula>"DOM"</formula>
    </cfRule>
  </conditionalFormatting>
  <conditionalFormatting sqref="S98">
    <cfRule type="cellIs" dxfId="586" priority="587" stopIfTrue="1" operator="equal">
      <formula>"DOM"</formula>
    </cfRule>
  </conditionalFormatting>
  <conditionalFormatting sqref="S98">
    <cfRule type="cellIs" dxfId="585" priority="586" stopIfTrue="1" operator="equal">
      <formula>"DOM"</formula>
    </cfRule>
  </conditionalFormatting>
  <conditionalFormatting sqref="U98">
    <cfRule type="cellIs" dxfId="584" priority="585" stopIfTrue="1" operator="equal">
      <formula>"DOM"</formula>
    </cfRule>
  </conditionalFormatting>
  <conditionalFormatting sqref="T98">
    <cfRule type="cellIs" dxfId="583" priority="584" stopIfTrue="1" operator="equal">
      <formula>"DOM"</formula>
    </cfRule>
  </conditionalFormatting>
  <conditionalFormatting sqref="U98">
    <cfRule type="cellIs" dxfId="582" priority="582" stopIfTrue="1" operator="equal">
      <formula>"DOM"</formula>
    </cfRule>
    <cfRule type="containsText" dxfId="581" priority="583" stopIfTrue="1" operator="containsText" text="SÁB">
      <formula>NOT(ISERROR(SEARCH("SÁB",U98)))</formula>
    </cfRule>
  </conditionalFormatting>
  <conditionalFormatting sqref="T98">
    <cfRule type="cellIs" dxfId="580" priority="581" stopIfTrue="1" operator="equal">
      <formula>"DOM"</formula>
    </cfRule>
  </conditionalFormatting>
  <conditionalFormatting sqref="S98">
    <cfRule type="cellIs" dxfId="579" priority="580" stopIfTrue="1" operator="equal">
      <formula>"DOM"</formula>
    </cfRule>
  </conditionalFormatting>
  <conditionalFormatting sqref="V98">
    <cfRule type="cellIs" dxfId="578" priority="579" stopIfTrue="1" operator="equal">
      <formula>"DOM"</formula>
    </cfRule>
  </conditionalFormatting>
  <conditionalFormatting sqref="V98">
    <cfRule type="cellIs" dxfId="577" priority="578" stopIfTrue="1" operator="equal">
      <formula>"DOM"</formula>
    </cfRule>
  </conditionalFormatting>
  <conditionalFormatting sqref="V98">
    <cfRule type="cellIs" dxfId="576" priority="576" stopIfTrue="1" operator="equal">
      <formula>"DOM"</formula>
    </cfRule>
    <cfRule type="containsText" dxfId="575" priority="577" stopIfTrue="1" operator="containsText" text="SÁB">
      <formula>NOT(ISERROR(SEARCH("SÁB",V98)))</formula>
    </cfRule>
  </conditionalFormatting>
  <conditionalFormatting sqref="V98">
    <cfRule type="cellIs" dxfId="574" priority="575" stopIfTrue="1" operator="equal">
      <formula>"DOM"</formula>
    </cfRule>
  </conditionalFormatting>
  <conditionalFormatting sqref="V98">
    <cfRule type="cellIs" dxfId="573" priority="574" stopIfTrue="1" operator="equal">
      <formula>"DOM"</formula>
    </cfRule>
  </conditionalFormatting>
  <conditionalFormatting sqref="W98">
    <cfRule type="cellIs" dxfId="572" priority="572" stopIfTrue="1" operator="equal">
      <formula>"DOM"</formula>
    </cfRule>
    <cfRule type="containsText" dxfId="571" priority="573" stopIfTrue="1" operator="containsText" text="SÁB">
      <formula>NOT(ISERROR(SEARCH("SÁB",W98)))</formula>
    </cfRule>
  </conditionalFormatting>
  <conditionalFormatting sqref="W98">
    <cfRule type="cellIs" dxfId="570" priority="570" stopIfTrue="1" operator="equal">
      <formula>"DOM"</formula>
    </cfRule>
    <cfRule type="containsText" dxfId="569" priority="571" stopIfTrue="1" operator="containsText" text="SÁB">
      <formula>NOT(ISERROR(SEARCH("SÁB",W98)))</formula>
    </cfRule>
  </conditionalFormatting>
  <conditionalFormatting sqref="X98">
    <cfRule type="cellIs" dxfId="568" priority="568" stopIfTrue="1" operator="equal">
      <formula>"DOM"</formula>
    </cfRule>
    <cfRule type="containsText" dxfId="567" priority="569" stopIfTrue="1" operator="containsText" text="SÁB">
      <formula>NOT(ISERROR(SEARCH("SÁB",X98)))</formula>
    </cfRule>
  </conditionalFormatting>
  <conditionalFormatting sqref="X98">
    <cfRule type="cellIs" dxfId="566" priority="566" stopIfTrue="1" operator="equal">
      <formula>"DOM"</formula>
    </cfRule>
    <cfRule type="containsText" dxfId="565" priority="567" stopIfTrue="1" operator="containsText" text="SÁB">
      <formula>NOT(ISERROR(SEARCH("SÁB",X98)))</formula>
    </cfRule>
  </conditionalFormatting>
  <conditionalFormatting sqref="Y98">
    <cfRule type="cellIs" dxfId="564" priority="564" stopIfTrue="1" operator="equal">
      <formula>"DOM"</formula>
    </cfRule>
    <cfRule type="containsText" dxfId="563" priority="565" stopIfTrue="1" operator="containsText" text="SÁB">
      <formula>NOT(ISERROR(SEARCH("SÁB",Y98)))</formula>
    </cfRule>
  </conditionalFormatting>
  <conditionalFormatting sqref="Y98">
    <cfRule type="cellIs" dxfId="562" priority="562" stopIfTrue="1" operator="equal">
      <formula>"DOM"</formula>
    </cfRule>
    <cfRule type="containsText" dxfId="561" priority="563" stopIfTrue="1" operator="containsText" text="SÁB">
      <formula>NOT(ISERROR(SEARCH("SÁB",Y98)))</formula>
    </cfRule>
  </conditionalFormatting>
  <conditionalFormatting sqref="Z98">
    <cfRule type="cellIs" dxfId="560" priority="561" stopIfTrue="1" operator="equal">
      <formula>"DOM"</formula>
    </cfRule>
  </conditionalFormatting>
  <conditionalFormatting sqref="Z98">
    <cfRule type="cellIs" dxfId="559" priority="560" stopIfTrue="1" operator="equal">
      <formula>"DOM"</formula>
    </cfRule>
  </conditionalFormatting>
  <conditionalFormatting sqref="Z98">
    <cfRule type="cellIs" dxfId="558" priority="559" stopIfTrue="1" operator="equal">
      <formula>"DOM"</formula>
    </cfRule>
  </conditionalFormatting>
  <conditionalFormatting sqref="Z98">
    <cfRule type="cellIs" dxfId="557" priority="558" stopIfTrue="1" operator="equal">
      <formula>"DOM"</formula>
    </cfRule>
  </conditionalFormatting>
  <conditionalFormatting sqref="Z98">
    <cfRule type="cellIs" dxfId="556" priority="557" stopIfTrue="1" operator="equal">
      <formula>"DOM"</formula>
    </cfRule>
  </conditionalFormatting>
  <conditionalFormatting sqref="Z98">
    <cfRule type="cellIs" dxfId="555" priority="556" stopIfTrue="1" operator="equal">
      <formula>"DOM"</formula>
    </cfRule>
  </conditionalFormatting>
  <conditionalFormatting sqref="Z98">
    <cfRule type="cellIs" dxfId="554" priority="555" stopIfTrue="1" operator="equal">
      <formula>"DOM"</formula>
    </cfRule>
  </conditionalFormatting>
  <conditionalFormatting sqref="Z98">
    <cfRule type="cellIs" dxfId="553" priority="554" stopIfTrue="1" operator="equal">
      <formula>"DOM"</formula>
    </cfRule>
  </conditionalFormatting>
  <conditionalFormatting sqref="AA98">
    <cfRule type="cellIs" dxfId="552" priority="553" stopIfTrue="1" operator="equal">
      <formula>"DOM"</formula>
    </cfRule>
  </conditionalFormatting>
  <conditionalFormatting sqref="AA98">
    <cfRule type="cellIs" dxfId="551" priority="552" stopIfTrue="1" operator="equal">
      <formula>"DOM"</formula>
    </cfRule>
  </conditionalFormatting>
  <conditionalFormatting sqref="AA98">
    <cfRule type="cellIs" dxfId="550" priority="551" stopIfTrue="1" operator="equal">
      <formula>"DOM"</formula>
    </cfRule>
  </conditionalFormatting>
  <conditionalFormatting sqref="AA98">
    <cfRule type="cellIs" dxfId="549" priority="550" stopIfTrue="1" operator="equal">
      <formula>"DOM"</formula>
    </cfRule>
  </conditionalFormatting>
  <conditionalFormatting sqref="Y98:AB98">
    <cfRule type="cellIs" dxfId="548" priority="549" stopIfTrue="1" operator="equal">
      <formula>"DOM"</formula>
    </cfRule>
  </conditionalFormatting>
  <conditionalFormatting sqref="AB98">
    <cfRule type="cellIs" dxfId="547" priority="548" stopIfTrue="1" operator="equal">
      <formula>"DOM"</formula>
    </cfRule>
  </conditionalFormatting>
  <conditionalFormatting sqref="AB98">
    <cfRule type="cellIs" dxfId="546" priority="547" stopIfTrue="1" operator="equal">
      <formula>"DOM"</formula>
    </cfRule>
  </conditionalFormatting>
  <conditionalFormatting sqref="AA98">
    <cfRule type="cellIs" dxfId="545" priority="546" stopIfTrue="1" operator="equal">
      <formula>"DOM"</formula>
    </cfRule>
  </conditionalFormatting>
  <conditionalFormatting sqref="AB98">
    <cfRule type="cellIs" dxfId="544" priority="545" stopIfTrue="1" operator="equal">
      <formula>"DOM"</formula>
    </cfRule>
  </conditionalFormatting>
  <conditionalFormatting sqref="AA98">
    <cfRule type="cellIs" dxfId="543" priority="544" stopIfTrue="1" operator="equal">
      <formula>"DOM"</formula>
    </cfRule>
  </conditionalFormatting>
  <conditionalFormatting sqref="AB98">
    <cfRule type="cellIs" dxfId="542" priority="542" stopIfTrue="1" operator="equal">
      <formula>"DOM"</formula>
    </cfRule>
    <cfRule type="containsText" dxfId="541" priority="543" stopIfTrue="1" operator="containsText" text="SÁB">
      <formula>NOT(ISERROR(SEARCH("SÁB",AB98)))</formula>
    </cfRule>
  </conditionalFormatting>
  <conditionalFormatting sqref="AA98">
    <cfRule type="cellIs" dxfId="540" priority="541" stopIfTrue="1" operator="equal">
      <formula>"DOM"</formula>
    </cfRule>
  </conditionalFormatting>
  <conditionalFormatting sqref="AC98">
    <cfRule type="cellIs" dxfId="539" priority="540" stopIfTrue="1" operator="equal">
      <formula>"DOM"</formula>
    </cfRule>
  </conditionalFormatting>
  <conditionalFormatting sqref="AC98">
    <cfRule type="cellIs" dxfId="538" priority="539" stopIfTrue="1" operator="equal">
      <formula>"DOM"</formula>
    </cfRule>
  </conditionalFormatting>
  <conditionalFormatting sqref="AC98">
    <cfRule type="cellIs" dxfId="537" priority="537" stopIfTrue="1" operator="equal">
      <formula>"DOM"</formula>
    </cfRule>
    <cfRule type="containsText" dxfId="536" priority="538" stopIfTrue="1" operator="containsText" text="SÁB">
      <formula>NOT(ISERROR(SEARCH("SÁB",AC98)))</formula>
    </cfRule>
  </conditionalFormatting>
  <conditionalFormatting sqref="AC98">
    <cfRule type="cellIs" dxfId="535" priority="536" stopIfTrue="1" operator="equal">
      <formula>"DOM"</formula>
    </cfRule>
  </conditionalFormatting>
  <conditionalFormatting sqref="AC98">
    <cfRule type="cellIs" dxfId="534" priority="535" stopIfTrue="1" operator="equal">
      <formula>"DOM"</formula>
    </cfRule>
  </conditionalFormatting>
  <conditionalFormatting sqref="AB98:AC98">
    <cfRule type="cellIs" dxfId="533" priority="534" stopIfTrue="1" operator="equal">
      <formula>"DOM"</formula>
    </cfRule>
  </conditionalFormatting>
  <conditionalFormatting sqref="N98">
    <cfRule type="cellIs" dxfId="532" priority="533" stopIfTrue="1" operator="equal">
      <formula>"DOM"</formula>
    </cfRule>
  </conditionalFormatting>
  <conditionalFormatting sqref="N98">
    <cfRule type="cellIs" dxfId="531" priority="532" stopIfTrue="1" operator="equal">
      <formula>"DOM"</formula>
    </cfRule>
  </conditionalFormatting>
  <conditionalFormatting sqref="N98">
    <cfRule type="cellIs" dxfId="530" priority="531" stopIfTrue="1" operator="equal">
      <formula>"DOM"</formula>
    </cfRule>
  </conditionalFormatting>
  <conditionalFormatting sqref="N98">
    <cfRule type="cellIs" dxfId="529" priority="530" stopIfTrue="1" operator="equal">
      <formula>"DOM"</formula>
    </cfRule>
  </conditionalFormatting>
  <conditionalFormatting sqref="P98">
    <cfRule type="cellIs" dxfId="528" priority="529" stopIfTrue="1" operator="equal">
      <formula>"DOM"</formula>
    </cfRule>
  </conditionalFormatting>
  <conditionalFormatting sqref="O98">
    <cfRule type="cellIs" dxfId="527" priority="528" stopIfTrue="1" operator="equal">
      <formula>"DOM"</formula>
    </cfRule>
  </conditionalFormatting>
  <conditionalFormatting sqref="P98">
    <cfRule type="cellIs" dxfId="526" priority="526" stopIfTrue="1" operator="equal">
      <formula>"DOM"</formula>
    </cfRule>
    <cfRule type="containsText" dxfId="525" priority="527" stopIfTrue="1" operator="containsText" text="SÁB">
      <formula>NOT(ISERROR(SEARCH("SÁB",P98)))</formula>
    </cfRule>
  </conditionalFormatting>
  <conditionalFormatting sqref="M98">
    <cfRule type="cellIs" dxfId="524" priority="525" stopIfTrue="1" operator="equal">
      <formula>"DOM"</formula>
    </cfRule>
  </conditionalFormatting>
  <conditionalFormatting sqref="M98">
    <cfRule type="cellIs" dxfId="523" priority="524" stopIfTrue="1" operator="equal">
      <formula>"DOM"</formula>
    </cfRule>
  </conditionalFormatting>
  <conditionalFormatting sqref="M98">
    <cfRule type="cellIs" dxfId="522" priority="523" stopIfTrue="1" operator="equal">
      <formula>"DOM"</formula>
    </cfRule>
  </conditionalFormatting>
  <conditionalFormatting sqref="M98">
    <cfRule type="cellIs" dxfId="521" priority="522" stopIfTrue="1" operator="equal">
      <formula>"DOM"</formula>
    </cfRule>
  </conditionalFormatting>
  <conditionalFormatting sqref="O98">
    <cfRule type="cellIs" dxfId="520" priority="521" stopIfTrue="1" operator="equal">
      <formula>"DOM"</formula>
    </cfRule>
  </conditionalFormatting>
  <conditionalFormatting sqref="N98">
    <cfRule type="cellIs" dxfId="519" priority="520" stopIfTrue="1" operator="equal">
      <formula>"DOM"</formula>
    </cfRule>
  </conditionalFormatting>
  <conditionalFormatting sqref="M98">
    <cfRule type="cellIs" dxfId="518" priority="519" stopIfTrue="1" operator="equal">
      <formula>"DOM"</formula>
    </cfRule>
  </conditionalFormatting>
  <conditionalFormatting sqref="M98">
    <cfRule type="cellIs" dxfId="517" priority="518" stopIfTrue="1" operator="equal">
      <formula>"DOM"</formula>
    </cfRule>
  </conditionalFormatting>
  <conditionalFormatting sqref="M98">
    <cfRule type="cellIs" dxfId="516" priority="517" stopIfTrue="1" operator="equal">
      <formula>"DOM"</formula>
    </cfRule>
  </conditionalFormatting>
  <conditionalFormatting sqref="M98">
    <cfRule type="cellIs" dxfId="515" priority="516" stopIfTrue="1" operator="equal">
      <formula>"DOM"</formula>
    </cfRule>
  </conditionalFormatting>
  <conditionalFormatting sqref="O98">
    <cfRule type="cellIs" dxfId="514" priority="515" stopIfTrue="1" operator="equal">
      <formula>"DOM"</formula>
    </cfRule>
  </conditionalFormatting>
  <conditionalFormatting sqref="N98">
    <cfRule type="cellIs" dxfId="513" priority="514" stopIfTrue="1" operator="equal">
      <formula>"DOM"</formula>
    </cfRule>
  </conditionalFormatting>
  <conditionalFormatting sqref="O98">
    <cfRule type="cellIs" dxfId="512" priority="512" stopIfTrue="1" operator="equal">
      <formula>"DOM"</formula>
    </cfRule>
    <cfRule type="containsText" dxfId="511" priority="513" stopIfTrue="1" operator="containsText" text="SÁB">
      <formula>NOT(ISERROR(SEARCH("SÁB",O98)))</formula>
    </cfRule>
  </conditionalFormatting>
  <conditionalFormatting sqref="L98">
    <cfRule type="cellIs" dxfId="510" priority="511" stopIfTrue="1" operator="equal">
      <formula>"DOM"</formula>
    </cfRule>
  </conditionalFormatting>
  <conditionalFormatting sqref="L98">
    <cfRule type="cellIs" dxfId="509" priority="510" stopIfTrue="1" operator="equal">
      <formula>"DOM"</formula>
    </cfRule>
  </conditionalFormatting>
  <conditionalFormatting sqref="L98">
    <cfRule type="cellIs" dxfId="508" priority="509" stopIfTrue="1" operator="equal">
      <formula>"DOM"</formula>
    </cfRule>
  </conditionalFormatting>
  <conditionalFormatting sqref="L98">
    <cfRule type="cellIs" dxfId="507" priority="508" stopIfTrue="1" operator="equal">
      <formula>"DOM"</formula>
    </cfRule>
  </conditionalFormatting>
  <conditionalFormatting sqref="N98">
    <cfRule type="cellIs" dxfId="506" priority="507" stopIfTrue="1" operator="equal">
      <formula>"DOM"</formula>
    </cfRule>
  </conditionalFormatting>
  <conditionalFormatting sqref="M98">
    <cfRule type="cellIs" dxfId="505" priority="506" stopIfTrue="1" operator="equal">
      <formula>"DOM"</formula>
    </cfRule>
  </conditionalFormatting>
  <conditionalFormatting sqref="P98">
    <cfRule type="cellIs" dxfId="504" priority="505" stopIfTrue="1" operator="equal">
      <formula>"DOM"</formula>
    </cfRule>
  </conditionalFormatting>
  <conditionalFormatting sqref="P98">
    <cfRule type="cellIs" dxfId="503" priority="504" stopIfTrue="1" operator="equal">
      <formula>"DOM"</formula>
    </cfRule>
  </conditionalFormatting>
  <conditionalFormatting sqref="Q98">
    <cfRule type="cellIs" dxfId="502" priority="502" stopIfTrue="1" operator="equal">
      <formula>"DOM"</formula>
    </cfRule>
    <cfRule type="containsText" dxfId="501" priority="503" stopIfTrue="1" operator="containsText" text="SÁB">
      <formula>NOT(ISERROR(SEARCH("SÁB",Q98)))</formula>
    </cfRule>
  </conditionalFormatting>
  <conditionalFormatting sqref="Q98">
    <cfRule type="cellIs" dxfId="500" priority="500" stopIfTrue="1" operator="equal">
      <formula>"DOM"</formula>
    </cfRule>
    <cfRule type="containsText" dxfId="499" priority="501" stopIfTrue="1" operator="containsText" text="SÁB">
      <formula>NOT(ISERROR(SEARCH("SÁB",Q98)))</formula>
    </cfRule>
  </conditionalFormatting>
  <conditionalFormatting sqref="R98">
    <cfRule type="cellIs" dxfId="498" priority="498" stopIfTrue="1" operator="equal">
      <formula>"DOM"</formula>
    </cfRule>
    <cfRule type="containsText" dxfId="497" priority="499" stopIfTrue="1" operator="containsText" text="SÁB">
      <formula>NOT(ISERROR(SEARCH("SÁB",R98)))</formula>
    </cfRule>
  </conditionalFormatting>
  <conditionalFormatting sqref="R98">
    <cfRule type="cellIs" dxfId="496" priority="496" stopIfTrue="1" operator="equal">
      <formula>"DOM"</formula>
    </cfRule>
    <cfRule type="containsText" dxfId="495" priority="497" stopIfTrue="1" operator="containsText" text="SÁB">
      <formula>NOT(ISERROR(SEARCH("SÁB",R98)))</formula>
    </cfRule>
  </conditionalFormatting>
  <conditionalFormatting sqref="S98">
    <cfRule type="cellIs" dxfId="494" priority="494" stopIfTrue="1" operator="equal">
      <formula>"DOM"</formula>
    </cfRule>
    <cfRule type="containsText" dxfId="493" priority="495" stopIfTrue="1" operator="containsText" text="SÁB">
      <formula>NOT(ISERROR(SEARCH("SÁB",S98)))</formula>
    </cfRule>
  </conditionalFormatting>
  <conditionalFormatting sqref="S98">
    <cfRule type="cellIs" dxfId="492" priority="492" stopIfTrue="1" operator="equal">
      <formula>"DOM"</formula>
    </cfRule>
    <cfRule type="containsText" dxfId="491" priority="493" stopIfTrue="1" operator="containsText" text="SÁB">
      <formula>NOT(ISERROR(SEARCH("SÁB",S98)))</formula>
    </cfRule>
  </conditionalFormatting>
  <conditionalFormatting sqref="T98">
    <cfRule type="cellIs" dxfId="490" priority="491" stopIfTrue="1" operator="equal">
      <formula>"DOM"</formula>
    </cfRule>
  </conditionalFormatting>
  <conditionalFormatting sqref="U98">
    <cfRule type="cellIs" dxfId="489" priority="490" stopIfTrue="1" operator="equal">
      <formula>"DOM"</formula>
    </cfRule>
  </conditionalFormatting>
  <conditionalFormatting sqref="U98">
    <cfRule type="cellIs" dxfId="488" priority="489" stopIfTrue="1" operator="equal">
      <formula>"DOM"</formula>
    </cfRule>
  </conditionalFormatting>
  <conditionalFormatting sqref="T98">
    <cfRule type="cellIs" dxfId="487" priority="487" stopIfTrue="1" operator="equal">
      <formula>"DOM"</formula>
    </cfRule>
  </conditionalFormatting>
  <conditionalFormatting sqref="T98">
    <cfRule type="cellIs" dxfId="486" priority="488" stopIfTrue="1" operator="equal">
      <formula>"DOM"</formula>
    </cfRule>
  </conditionalFormatting>
  <conditionalFormatting sqref="U98">
    <cfRule type="cellIs" dxfId="485" priority="486" stopIfTrue="1" operator="equal">
      <formula>"DOM"</formula>
    </cfRule>
  </conditionalFormatting>
  <conditionalFormatting sqref="U98">
    <cfRule type="cellIs" dxfId="484" priority="485" stopIfTrue="1" operator="equal">
      <formula>"DOM"</formula>
    </cfRule>
  </conditionalFormatting>
  <conditionalFormatting sqref="V98">
    <cfRule type="cellIs" dxfId="483" priority="484" stopIfTrue="1" operator="equal">
      <formula>"DOM"</formula>
    </cfRule>
  </conditionalFormatting>
  <conditionalFormatting sqref="T98">
    <cfRule type="cellIs" dxfId="482" priority="483" stopIfTrue="1" operator="equal">
      <formula>"DOM"</formula>
    </cfRule>
  </conditionalFormatting>
  <conditionalFormatting sqref="T98">
    <cfRule type="cellIs" dxfId="481" priority="482" stopIfTrue="1" operator="equal">
      <formula>"DOM"</formula>
    </cfRule>
  </conditionalFormatting>
  <conditionalFormatting sqref="T98">
    <cfRule type="cellIs" dxfId="480" priority="481" stopIfTrue="1" operator="equal">
      <formula>"DOM"</formula>
    </cfRule>
  </conditionalFormatting>
  <conditionalFormatting sqref="T98">
    <cfRule type="cellIs" dxfId="479" priority="480" stopIfTrue="1" operator="equal">
      <formula>"DOM"</formula>
    </cfRule>
  </conditionalFormatting>
  <conditionalFormatting sqref="V98">
    <cfRule type="cellIs" dxfId="478" priority="479" stopIfTrue="1" operator="equal">
      <formula>"DOM"</formula>
    </cfRule>
  </conditionalFormatting>
  <conditionalFormatting sqref="U98">
    <cfRule type="cellIs" dxfId="477" priority="478" stopIfTrue="1" operator="equal">
      <formula>"DOM"</formula>
    </cfRule>
  </conditionalFormatting>
  <conditionalFormatting sqref="T98">
    <cfRule type="cellIs" dxfId="476" priority="477" stopIfTrue="1" operator="equal">
      <formula>"DOM"</formula>
    </cfRule>
  </conditionalFormatting>
  <conditionalFormatting sqref="T98">
    <cfRule type="cellIs" dxfId="475" priority="476" stopIfTrue="1" operator="equal">
      <formula>"DOM"</formula>
    </cfRule>
  </conditionalFormatting>
  <conditionalFormatting sqref="T98">
    <cfRule type="cellIs" dxfId="474" priority="475" stopIfTrue="1" operator="equal">
      <formula>"DOM"</formula>
    </cfRule>
  </conditionalFormatting>
  <conditionalFormatting sqref="T98">
    <cfRule type="cellIs" dxfId="473" priority="474" stopIfTrue="1" operator="equal">
      <formula>"DOM"</formula>
    </cfRule>
  </conditionalFormatting>
  <conditionalFormatting sqref="V98">
    <cfRule type="cellIs" dxfId="472" priority="473" stopIfTrue="1" operator="equal">
      <formula>"DOM"</formula>
    </cfRule>
  </conditionalFormatting>
  <conditionalFormatting sqref="U98">
    <cfRule type="cellIs" dxfId="471" priority="472" stopIfTrue="1" operator="equal">
      <formula>"DOM"</formula>
    </cfRule>
  </conditionalFormatting>
  <conditionalFormatting sqref="V98">
    <cfRule type="cellIs" dxfId="470" priority="470" stopIfTrue="1" operator="equal">
      <formula>"DOM"</formula>
    </cfRule>
    <cfRule type="containsText" dxfId="469" priority="471" stopIfTrue="1" operator="containsText" text="SÁB">
      <formula>NOT(ISERROR(SEARCH("SÁB",V98)))</formula>
    </cfRule>
  </conditionalFormatting>
  <conditionalFormatting sqref="U98">
    <cfRule type="cellIs" dxfId="468" priority="469" stopIfTrue="1" operator="equal">
      <formula>"DOM"</formula>
    </cfRule>
  </conditionalFormatting>
  <conditionalFormatting sqref="T98">
    <cfRule type="cellIs" dxfId="467" priority="468" stopIfTrue="1" operator="equal">
      <formula>"DOM"</formula>
    </cfRule>
  </conditionalFormatting>
  <conditionalFormatting sqref="W98">
    <cfRule type="cellIs" dxfId="466" priority="467" stopIfTrue="1" operator="equal">
      <formula>"DOM"</formula>
    </cfRule>
  </conditionalFormatting>
  <conditionalFormatting sqref="W98">
    <cfRule type="cellIs" dxfId="465" priority="466" stopIfTrue="1" operator="equal">
      <formula>"DOM"</formula>
    </cfRule>
  </conditionalFormatting>
  <conditionalFormatting sqref="W98">
    <cfRule type="cellIs" dxfId="464" priority="464" stopIfTrue="1" operator="equal">
      <formula>"DOM"</formula>
    </cfRule>
    <cfRule type="containsText" dxfId="463" priority="465" stopIfTrue="1" operator="containsText" text="SÁB">
      <formula>NOT(ISERROR(SEARCH("SÁB",W98)))</formula>
    </cfRule>
  </conditionalFormatting>
  <conditionalFormatting sqref="W98">
    <cfRule type="cellIs" dxfId="462" priority="463" stopIfTrue="1" operator="equal">
      <formula>"DOM"</formula>
    </cfRule>
  </conditionalFormatting>
  <conditionalFormatting sqref="W98">
    <cfRule type="cellIs" dxfId="461" priority="462" stopIfTrue="1" operator="equal">
      <formula>"DOM"</formula>
    </cfRule>
  </conditionalFormatting>
  <conditionalFormatting sqref="X98">
    <cfRule type="cellIs" dxfId="460" priority="460" stopIfTrue="1" operator="equal">
      <formula>"DOM"</formula>
    </cfRule>
    <cfRule type="containsText" dxfId="459" priority="461" stopIfTrue="1" operator="containsText" text="SÁB">
      <formula>NOT(ISERROR(SEARCH("SÁB",X98)))</formula>
    </cfRule>
  </conditionalFormatting>
  <conditionalFormatting sqref="X98">
    <cfRule type="cellIs" dxfId="458" priority="458" stopIfTrue="1" operator="equal">
      <formula>"DOM"</formula>
    </cfRule>
    <cfRule type="containsText" dxfId="457" priority="459" stopIfTrue="1" operator="containsText" text="SÁB">
      <formula>NOT(ISERROR(SEARCH("SÁB",X98)))</formula>
    </cfRule>
  </conditionalFormatting>
  <conditionalFormatting sqref="Y98">
    <cfRule type="cellIs" dxfId="456" priority="456" stopIfTrue="1" operator="equal">
      <formula>"DOM"</formula>
    </cfRule>
    <cfRule type="containsText" dxfId="455" priority="457" stopIfTrue="1" operator="containsText" text="SÁB">
      <formula>NOT(ISERROR(SEARCH("SÁB",Y98)))</formula>
    </cfRule>
  </conditionalFormatting>
  <conditionalFormatting sqref="Y98">
    <cfRule type="cellIs" dxfId="454" priority="454" stopIfTrue="1" operator="equal">
      <formula>"DOM"</formula>
    </cfRule>
    <cfRule type="containsText" dxfId="453" priority="455" stopIfTrue="1" operator="containsText" text="SÁB">
      <formula>NOT(ISERROR(SEARCH("SÁB",Y98)))</formula>
    </cfRule>
  </conditionalFormatting>
  <conditionalFormatting sqref="Z98">
    <cfRule type="cellIs" dxfId="452" priority="452" stopIfTrue="1" operator="equal">
      <formula>"DOM"</formula>
    </cfRule>
    <cfRule type="containsText" dxfId="451" priority="453" stopIfTrue="1" operator="containsText" text="SÁB">
      <formula>NOT(ISERROR(SEARCH("SÁB",Z98)))</formula>
    </cfRule>
  </conditionalFormatting>
  <conditionalFormatting sqref="Z98">
    <cfRule type="cellIs" dxfId="450" priority="450" stopIfTrue="1" operator="equal">
      <formula>"DOM"</formula>
    </cfRule>
    <cfRule type="containsText" dxfId="449" priority="451" stopIfTrue="1" operator="containsText" text="SÁB">
      <formula>NOT(ISERROR(SEARCH("SÁB",Z98)))</formula>
    </cfRule>
  </conditionalFormatting>
  <conditionalFormatting sqref="AA98">
    <cfRule type="cellIs" dxfId="448" priority="449" stopIfTrue="1" operator="equal">
      <formula>"DOM"</formula>
    </cfRule>
  </conditionalFormatting>
  <conditionalFormatting sqref="AA98">
    <cfRule type="cellIs" dxfId="447" priority="448" stopIfTrue="1" operator="equal">
      <formula>"DOM"</formula>
    </cfRule>
  </conditionalFormatting>
  <conditionalFormatting sqref="AA98">
    <cfRule type="cellIs" dxfId="446" priority="447" stopIfTrue="1" operator="equal">
      <formula>"DOM"</formula>
    </cfRule>
  </conditionalFormatting>
  <conditionalFormatting sqref="AA98">
    <cfRule type="cellIs" dxfId="445" priority="446" stopIfTrue="1" operator="equal">
      <formula>"DOM"</formula>
    </cfRule>
  </conditionalFormatting>
  <conditionalFormatting sqref="AA98">
    <cfRule type="cellIs" dxfId="444" priority="445" stopIfTrue="1" operator="equal">
      <formula>"DOM"</formula>
    </cfRule>
  </conditionalFormatting>
  <conditionalFormatting sqref="AA98">
    <cfRule type="cellIs" dxfId="443" priority="444" stopIfTrue="1" operator="equal">
      <formula>"DOM"</formula>
    </cfRule>
  </conditionalFormatting>
  <conditionalFormatting sqref="AA98">
    <cfRule type="cellIs" dxfId="442" priority="443" stopIfTrue="1" operator="equal">
      <formula>"DOM"</formula>
    </cfRule>
  </conditionalFormatting>
  <conditionalFormatting sqref="AA98">
    <cfRule type="cellIs" dxfId="441" priority="442" stopIfTrue="1" operator="equal">
      <formula>"DOM"</formula>
    </cfRule>
  </conditionalFormatting>
  <conditionalFormatting sqref="K98">
    <cfRule type="cellIs" dxfId="440" priority="441" stopIfTrue="1" operator="equal">
      <formula>"DOM"</formula>
    </cfRule>
  </conditionalFormatting>
  <conditionalFormatting sqref="K98">
    <cfRule type="cellIs" dxfId="439" priority="440" stopIfTrue="1" operator="equal">
      <formula>"DOM"</formula>
    </cfRule>
  </conditionalFormatting>
  <conditionalFormatting sqref="K98">
    <cfRule type="cellIs" dxfId="438" priority="439" stopIfTrue="1" operator="equal">
      <formula>"DOM"</formula>
    </cfRule>
  </conditionalFormatting>
  <conditionalFormatting sqref="K98">
    <cfRule type="cellIs" dxfId="437" priority="438" stopIfTrue="1" operator="equal">
      <formula>"DOM"</formula>
    </cfRule>
  </conditionalFormatting>
  <conditionalFormatting sqref="M98">
    <cfRule type="cellIs" dxfId="436" priority="437" stopIfTrue="1" operator="equal">
      <formula>"DOM"</formula>
    </cfRule>
  </conditionalFormatting>
  <conditionalFormatting sqref="L98">
    <cfRule type="cellIs" dxfId="435" priority="436" stopIfTrue="1" operator="equal">
      <formula>"DOM"</formula>
    </cfRule>
  </conditionalFormatting>
  <conditionalFormatting sqref="M98">
    <cfRule type="cellIs" dxfId="434" priority="434" stopIfTrue="1" operator="equal">
      <formula>"DOM"</formula>
    </cfRule>
    <cfRule type="containsText" dxfId="433" priority="435" stopIfTrue="1" operator="containsText" text="SÁB">
      <formula>NOT(ISERROR(SEARCH("SÁB",M98)))</formula>
    </cfRule>
  </conditionalFormatting>
  <conditionalFormatting sqref="J98">
    <cfRule type="cellIs" dxfId="432" priority="433" stopIfTrue="1" operator="equal">
      <formula>"DOM"</formula>
    </cfRule>
  </conditionalFormatting>
  <conditionalFormatting sqref="J98">
    <cfRule type="cellIs" dxfId="431" priority="432" stopIfTrue="1" operator="equal">
      <formula>"DOM"</formula>
    </cfRule>
  </conditionalFormatting>
  <conditionalFormatting sqref="J98">
    <cfRule type="cellIs" dxfId="430" priority="431" stopIfTrue="1" operator="equal">
      <formula>"DOM"</formula>
    </cfRule>
  </conditionalFormatting>
  <conditionalFormatting sqref="J98">
    <cfRule type="cellIs" dxfId="429" priority="430" stopIfTrue="1" operator="equal">
      <formula>"DOM"</formula>
    </cfRule>
  </conditionalFormatting>
  <conditionalFormatting sqref="L98">
    <cfRule type="cellIs" dxfId="428" priority="429" stopIfTrue="1" operator="equal">
      <formula>"DOM"</formula>
    </cfRule>
  </conditionalFormatting>
  <conditionalFormatting sqref="K98">
    <cfRule type="cellIs" dxfId="427" priority="428" stopIfTrue="1" operator="equal">
      <formula>"DOM"</formula>
    </cfRule>
  </conditionalFormatting>
  <conditionalFormatting sqref="J98">
    <cfRule type="cellIs" dxfId="426" priority="427" stopIfTrue="1" operator="equal">
      <formula>"DOM"</formula>
    </cfRule>
  </conditionalFormatting>
  <conditionalFormatting sqref="J98">
    <cfRule type="cellIs" dxfId="425" priority="426" stopIfTrue="1" operator="equal">
      <formula>"DOM"</formula>
    </cfRule>
  </conditionalFormatting>
  <conditionalFormatting sqref="J98">
    <cfRule type="cellIs" dxfId="424" priority="425" stopIfTrue="1" operator="equal">
      <formula>"DOM"</formula>
    </cfRule>
  </conditionalFormatting>
  <conditionalFormatting sqref="J98">
    <cfRule type="cellIs" dxfId="423" priority="424" stopIfTrue="1" operator="equal">
      <formula>"DOM"</formula>
    </cfRule>
  </conditionalFormatting>
  <conditionalFormatting sqref="L98">
    <cfRule type="cellIs" dxfId="422" priority="423" stopIfTrue="1" operator="equal">
      <formula>"DOM"</formula>
    </cfRule>
  </conditionalFormatting>
  <conditionalFormatting sqref="K98">
    <cfRule type="cellIs" dxfId="421" priority="422" stopIfTrue="1" operator="equal">
      <formula>"DOM"</formula>
    </cfRule>
  </conditionalFormatting>
  <conditionalFormatting sqref="L98">
    <cfRule type="cellIs" dxfId="420" priority="420" stopIfTrue="1" operator="equal">
      <formula>"DOM"</formula>
    </cfRule>
    <cfRule type="containsText" dxfId="419" priority="421" stopIfTrue="1" operator="containsText" text="SÁB">
      <formula>NOT(ISERROR(SEARCH("SÁB",L98)))</formula>
    </cfRule>
  </conditionalFormatting>
  <conditionalFormatting sqref="I98">
    <cfRule type="cellIs" dxfId="418" priority="419" stopIfTrue="1" operator="equal">
      <formula>"DOM"</formula>
    </cfRule>
  </conditionalFormatting>
  <conditionalFormatting sqref="I98">
    <cfRule type="cellIs" dxfId="417" priority="418" stopIfTrue="1" operator="equal">
      <formula>"DOM"</formula>
    </cfRule>
  </conditionalFormatting>
  <conditionalFormatting sqref="I98">
    <cfRule type="cellIs" dxfId="416" priority="417" stopIfTrue="1" operator="equal">
      <formula>"DOM"</formula>
    </cfRule>
  </conditionalFormatting>
  <conditionalFormatting sqref="I98">
    <cfRule type="cellIs" dxfId="415" priority="416" stopIfTrue="1" operator="equal">
      <formula>"DOM"</formula>
    </cfRule>
  </conditionalFormatting>
  <conditionalFormatting sqref="K98">
    <cfRule type="cellIs" dxfId="414" priority="415" stopIfTrue="1" operator="equal">
      <formula>"DOM"</formula>
    </cfRule>
  </conditionalFormatting>
  <conditionalFormatting sqref="J98">
    <cfRule type="cellIs" dxfId="413" priority="414" stopIfTrue="1" operator="equal">
      <formula>"DOM"</formula>
    </cfRule>
  </conditionalFormatting>
  <conditionalFormatting sqref="M98">
    <cfRule type="cellIs" dxfId="412" priority="413" stopIfTrue="1" operator="equal">
      <formula>"DOM"</formula>
    </cfRule>
  </conditionalFormatting>
  <conditionalFormatting sqref="M98">
    <cfRule type="cellIs" dxfId="411" priority="412" stopIfTrue="1" operator="equal">
      <formula>"DOM"</formula>
    </cfRule>
  </conditionalFormatting>
  <conditionalFormatting sqref="N98">
    <cfRule type="cellIs" dxfId="410" priority="410" stopIfTrue="1" operator="equal">
      <formula>"DOM"</formula>
    </cfRule>
    <cfRule type="containsText" dxfId="409" priority="411" stopIfTrue="1" operator="containsText" text="SÁB">
      <formula>NOT(ISERROR(SEARCH("SÁB",N98)))</formula>
    </cfRule>
  </conditionalFormatting>
  <conditionalFormatting sqref="N98">
    <cfRule type="cellIs" dxfId="408" priority="408" stopIfTrue="1" operator="equal">
      <formula>"DOM"</formula>
    </cfRule>
    <cfRule type="containsText" dxfId="407" priority="409" stopIfTrue="1" operator="containsText" text="SÁB">
      <formula>NOT(ISERROR(SEARCH("SÁB",N98)))</formula>
    </cfRule>
  </conditionalFormatting>
  <conditionalFormatting sqref="O98">
    <cfRule type="cellIs" dxfId="406" priority="406" stopIfTrue="1" operator="equal">
      <formula>"DOM"</formula>
    </cfRule>
    <cfRule type="containsText" dxfId="405" priority="407" stopIfTrue="1" operator="containsText" text="SÁB">
      <formula>NOT(ISERROR(SEARCH("SÁB",O98)))</formula>
    </cfRule>
  </conditionalFormatting>
  <conditionalFormatting sqref="O98">
    <cfRule type="cellIs" dxfId="404" priority="404" stopIfTrue="1" operator="equal">
      <formula>"DOM"</formula>
    </cfRule>
    <cfRule type="containsText" dxfId="403" priority="405" stopIfTrue="1" operator="containsText" text="SÁB">
      <formula>NOT(ISERROR(SEARCH("SÁB",O98)))</formula>
    </cfRule>
  </conditionalFormatting>
  <conditionalFormatting sqref="P98">
    <cfRule type="cellIs" dxfId="402" priority="402" stopIfTrue="1" operator="equal">
      <formula>"DOM"</formula>
    </cfRule>
    <cfRule type="containsText" dxfId="401" priority="403" stopIfTrue="1" operator="containsText" text="SÁB">
      <formula>NOT(ISERROR(SEARCH("SÁB",P98)))</formula>
    </cfRule>
  </conditionalFormatting>
  <conditionalFormatting sqref="P98">
    <cfRule type="cellIs" dxfId="400" priority="400" stopIfTrue="1" operator="equal">
      <formula>"DOM"</formula>
    </cfRule>
    <cfRule type="containsText" dxfId="399" priority="401" stopIfTrue="1" operator="containsText" text="SÁB">
      <formula>NOT(ISERROR(SEARCH("SÁB",P98)))</formula>
    </cfRule>
  </conditionalFormatting>
  <conditionalFormatting sqref="Q98">
    <cfRule type="cellIs" dxfId="398" priority="399" stopIfTrue="1" operator="equal">
      <formula>"DOM"</formula>
    </cfRule>
  </conditionalFormatting>
  <conditionalFormatting sqref="R98">
    <cfRule type="cellIs" dxfId="397" priority="398" stopIfTrue="1" operator="equal">
      <formula>"DOM"</formula>
    </cfRule>
  </conditionalFormatting>
  <conditionalFormatting sqref="R98">
    <cfRule type="cellIs" dxfId="396" priority="397" stopIfTrue="1" operator="equal">
      <formula>"DOM"</formula>
    </cfRule>
  </conditionalFormatting>
  <conditionalFormatting sqref="Q98">
    <cfRule type="cellIs" dxfId="395" priority="395" stopIfTrue="1" operator="equal">
      <formula>"DOM"</formula>
    </cfRule>
  </conditionalFormatting>
  <conditionalFormatting sqref="Q98">
    <cfRule type="cellIs" dxfId="394" priority="396" stopIfTrue="1" operator="equal">
      <formula>"DOM"</formula>
    </cfRule>
  </conditionalFormatting>
  <conditionalFormatting sqref="R98">
    <cfRule type="cellIs" dxfId="393" priority="394" stopIfTrue="1" operator="equal">
      <formula>"DOM"</formula>
    </cfRule>
  </conditionalFormatting>
  <conditionalFormatting sqref="R98">
    <cfRule type="cellIs" dxfId="392" priority="393" stopIfTrue="1" operator="equal">
      <formula>"DOM"</formula>
    </cfRule>
  </conditionalFormatting>
  <conditionalFormatting sqref="S98">
    <cfRule type="cellIs" dxfId="391" priority="392" stopIfTrue="1" operator="equal">
      <formula>"DOM"</formula>
    </cfRule>
  </conditionalFormatting>
  <conditionalFormatting sqref="Q98">
    <cfRule type="cellIs" dxfId="390" priority="391" stopIfTrue="1" operator="equal">
      <formula>"DOM"</formula>
    </cfRule>
  </conditionalFormatting>
  <conditionalFormatting sqref="Q98">
    <cfRule type="cellIs" dxfId="389" priority="390" stopIfTrue="1" operator="equal">
      <formula>"DOM"</formula>
    </cfRule>
  </conditionalFormatting>
  <conditionalFormatting sqref="Q98">
    <cfRule type="cellIs" dxfId="388" priority="389" stopIfTrue="1" operator="equal">
      <formula>"DOM"</formula>
    </cfRule>
  </conditionalFormatting>
  <conditionalFormatting sqref="Q98">
    <cfRule type="cellIs" dxfId="387" priority="388" stopIfTrue="1" operator="equal">
      <formula>"DOM"</formula>
    </cfRule>
  </conditionalFormatting>
  <conditionalFormatting sqref="S98">
    <cfRule type="cellIs" dxfId="386" priority="387" stopIfTrue="1" operator="equal">
      <formula>"DOM"</formula>
    </cfRule>
  </conditionalFormatting>
  <conditionalFormatting sqref="R98">
    <cfRule type="cellIs" dxfId="385" priority="386" stopIfTrue="1" operator="equal">
      <formula>"DOM"</formula>
    </cfRule>
  </conditionalFormatting>
  <conditionalFormatting sqref="Q98">
    <cfRule type="cellIs" dxfId="384" priority="385" stopIfTrue="1" operator="equal">
      <formula>"DOM"</formula>
    </cfRule>
  </conditionalFormatting>
  <conditionalFormatting sqref="Q98">
    <cfRule type="cellIs" dxfId="383" priority="384" stopIfTrue="1" operator="equal">
      <formula>"DOM"</formula>
    </cfRule>
  </conditionalFormatting>
  <conditionalFormatting sqref="Q98">
    <cfRule type="cellIs" dxfId="382" priority="383" stopIfTrue="1" operator="equal">
      <formula>"DOM"</formula>
    </cfRule>
  </conditionalFormatting>
  <conditionalFormatting sqref="Q98">
    <cfRule type="cellIs" dxfId="381" priority="382" stopIfTrue="1" operator="equal">
      <formula>"DOM"</formula>
    </cfRule>
  </conditionalFormatting>
  <conditionalFormatting sqref="S98">
    <cfRule type="cellIs" dxfId="380" priority="381" stopIfTrue="1" operator="equal">
      <formula>"DOM"</formula>
    </cfRule>
  </conditionalFormatting>
  <conditionalFormatting sqref="R98">
    <cfRule type="cellIs" dxfId="379" priority="380" stopIfTrue="1" operator="equal">
      <formula>"DOM"</formula>
    </cfRule>
  </conditionalFormatting>
  <conditionalFormatting sqref="S98">
    <cfRule type="cellIs" dxfId="378" priority="378" stopIfTrue="1" operator="equal">
      <formula>"DOM"</formula>
    </cfRule>
    <cfRule type="containsText" dxfId="377" priority="379" stopIfTrue="1" operator="containsText" text="SÁB">
      <formula>NOT(ISERROR(SEARCH("SÁB",S98)))</formula>
    </cfRule>
  </conditionalFormatting>
  <conditionalFormatting sqref="R98">
    <cfRule type="cellIs" dxfId="376" priority="377" stopIfTrue="1" operator="equal">
      <formula>"DOM"</formula>
    </cfRule>
  </conditionalFormatting>
  <conditionalFormatting sqref="Q98">
    <cfRule type="cellIs" dxfId="375" priority="376" stopIfTrue="1" operator="equal">
      <formula>"DOM"</formula>
    </cfRule>
  </conditionalFormatting>
  <conditionalFormatting sqref="T98">
    <cfRule type="cellIs" dxfId="374" priority="375" stopIfTrue="1" operator="equal">
      <formula>"DOM"</formula>
    </cfRule>
  </conditionalFormatting>
  <conditionalFormatting sqref="T98">
    <cfRule type="cellIs" dxfId="373" priority="374" stopIfTrue="1" operator="equal">
      <formula>"DOM"</formula>
    </cfRule>
  </conditionalFormatting>
  <conditionalFormatting sqref="T98">
    <cfRule type="cellIs" dxfId="372" priority="372" stopIfTrue="1" operator="equal">
      <formula>"DOM"</formula>
    </cfRule>
    <cfRule type="containsText" dxfId="371" priority="373" stopIfTrue="1" operator="containsText" text="SÁB">
      <formula>NOT(ISERROR(SEARCH("SÁB",T98)))</formula>
    </cfRule>
  </conditionalFormatting>
  <conditionalFormatting sqref="T98">
    <cfRule type="cellIs" dxfId="370" priority="371" stopIfTrue="1" operator="equal">
      <formula>"DOM"</formula>
    </cfRule>
  </conditionalFormatting>
  <conditionalFormatting sqref="T98">
    <cfRule type="cellIs" dxfId="369" priority="370" stopIfTrue="1" operator="equal">
      <formula>"DOM"</formula>
    </cfRule>
  </conditionalFormatting>
  <conditionalFormatting sqref="U98">
    <cfRule type="cellIs" dxfId="368" priority="368" stopIfTrue="1" operator="equal">
      <formula>"DOM"</formula>
    </cfRule>
    <cfRule type="containsText" dxfId="367" priority="369" stopIfTrue="1" operator="containsText" text="SÁB">
      <formula>NOT(ISERROR(SEARCH("SÁB",U98)))</formula>
    </cfRule>
  </conditionalFormatting>
  <conditionalFormatting sqref="U98">
    <cfRule type="cellIs" dxfId="366" priority="366" stopIfTrue="1" operator="equal">
      <formula>"DOM"</formula>
    </cfRule>
    <cfRule type="containsText" dxfId="365" priority="367" stopIfTrue="1" operator="containsText" text="SÁB">
      <formula>NOT(ISERROR(SEARCH("SÁB",U98)))</formula>
    </cfRule>
  </conditionalFormatting>
  <conditionalFormatting sqref="V98">
    <cfRule type="cellIs" dxfId="364" priority="364" stopIfTrue="1" operator="equal">
      <formula>"DOM"</formula>
    </cfRule>
    <cfRule type="containsText" dxfId="363" priority="365" stopIfTrue="1" operator="containsText" text="SÁB">
      <formula>NOT(ISERROR(SEARCH("SÁB",V98)))</formula>
    </cfRule>
  </conditionalFormatting>
  <conditionalFormatting sqref="V98">
    <cfRule type="cellIs" dxfId="362" priority="362" stopIfTrue="1" operator="equal">
      <formula>"DOM"</formula>
    </cfRule>
    <cfRule type="containsText" dxfId="361" priority="363" stopIfTrue="1" operator="containsText" text="SÁB">
      <formula>NOT(ISERROR(SEARCH("SÁB",V98)))</formula>
    </cfRule>
  </conditionalFormatting>
  <conditionalFormatting sqref="W98">
    <cfRule type="cellIs" dxfId="360" priority="360" stopIfTrue="1" operator="equal">
      <formula>"DOM"</formula>
    </cfRule>
    <cfRule type="containsText" dxfId="359" priority="361" stopIfTrue="1" operator="containsText" text="SÁB">
      <formula>NOT(ISERROR(SEARCH("SÁB",W98)))</formula>
    </cfRule>
  </conditionalFormatting>
  <conditionalFormatting sqref="W98">
    <cfRule type="cellIs" dxfId="358" priority="358" stopIfTrue="1" operator="equal">
      <formula>"DOM"</formula>
    </cfRule>
    <cfRule type="containsText" dxfId="357" priority="359" stopIfTrue="1" operator="containsText" text="SÁB">
      <formula>NOT(ISERROR(SEARCH("SÁB",W98)))</formula>
    </cfRule>
  </conditionalFormatting>
  <conditionalFormatting sqref="X98">
    <cfRule type="cellIs" dxfId="356" priority="357" stopIfTrue="1" operator="equal">
      <formula>"DOM"</formula>
    </cfRule>
  </conditionalFormatting>
  <conditionalFormatting sqref="X98">
    <cfRule type="cellIs" dxfId="355" priority="356" stopIfTrue="1" operator="equal">
      <formula>"DOM"</formula>
    </cfRule>
  </conditionalFormatting>
  <conditionalFormatting sqref="X98">
    <cfRule type="cellIs" dxfId="354" priority="355" stopIfTrue="1" operator="equal">
      <formula>"DOM"</formula>
    </cfRule>
  </conditionalFormatting>
  <conditionalFormatting sqref="X98">
    <cfRule type="cellIs" dxfId="353" priority="354" stopIfTrue="1" operator="equal">
      <formula>"DOM"</formula>
    </cfRule>
  </conditionalFormatting>
  <conditionalFormatting sqref="X98">
    <cfRule type="cellIs" dxfId="352" priority="353" stopIfTrue="1" operator="equal">
      <formula>"DOM"</formula>
    </cfRule>
  </conditionalFormatting>
  <conditionalFormatting sqref="X98">
    <cfRule type="cellIs" dxfId="351" priority="352" stopIfTrue="1" operator="equal">
      <formula>"DOM"</formula>
    </cfRule>
  </conditionalFormatting>
  <conditionalFormatting sqref="X98">
    <cfRule type="cellIs" dxfId="350" priority="351" stopIfTrue="1" operator="equal">
      <formula>"DOM"</formula>
    </cfRule>
  </conditionalFormatting>
  <conditionalFormatting sqref="X98">
    <cfRule type="cellIs" dxfId="349" priority="350" stopIfTrue="1" operator="equal">
      <formula>"DOM"</formula>
    </cfRule>
  </conditionalFormatting>
  <conditionalFormatting sqref="Y98">
    <cfRule type="cellIs" dxfId="348" priority="349" stopIfTrue="1" operator="equal">
      <formula>"DOM"</formula>
    </cfRule>
  </conditionalFormatting>
  <conditionalFormatting sqref="Y98">
    <cfRule type="cellIs" dxfId="347" priority="348" stopIfTrue="1" operator="equal">
      <formula>"DOM"</formula>
    </cfRule>
  </conditionalFormatting>
  <conditionalFormatting sqref="Y98">
    <cfRule type="cellIs" dxfId="346" priority="347" stopIfTrue="1" operator="equal">
      <formula>"DOM"</formula>
    </cfRule>
  </conditionalFormatting>
  <conditionalFormatting sqref="Y98">
    <cfRule type="cellIs" dxfId="345" priority="346" stopIfTrue="1" operator="equal">
      <formula>"DOM"</formula>
    </cfRule>
  </conditionalFormatting>
  <conditionalFormatting sqref="Z98">
    <cfRule type="cellIs" dxfId="344" priority="345" stopIfTrue="1" operator="equal">
      <formula>"DOM"</formula>
    </cfRule>
  </conditionalFormatting>
  <conditionalFormatting sqref="Z98">
    <cfRule type="cellIs" dxfId="343" priority="344" stopIfTrue="1" operator="equal">
      <formula>"DOM"</formula>
    </cfRule>
  </conditionalFormatting>
  <conditionalFormatting sqref="Y98">
    <cfRule type="cellIs" dxfId="342" priority="343" stopIfTrue="1" operator="equal">
      <formula>"DOM"</formula>
    </cfRule>
  </conditionalFormatting>
  <conditionalFormatting sqref="Z98">
    <cfRule type="cellIs" dxfId="341" priority="342" stopIfTrue="1" operator="equal">
      <formula>"DOM"</formula>
    </cfRule>
  </conditionalFormatting>
  <conditionalFormatting sqref="Y98">
    <cfRule type="cellIs" dxfId="340" priority="341" stopIfTrue="1" operator="equal">
      <formula>"DOM"</formula>
    </cfRule>
  </conditionalFormatting>
  <conditionalFormatting sqref="Z98">
    <cfRule type="cellIs" dxfId="339" priority="339" stopIfTrue="1" operator="equal">
      <formula>"DOM"</formula>
    </cfRule>
    <cfRule type="containsText" dxfId="338" priority="340" stopIfTrue="1" operator="containsText" text="SÁB">
      <formula>NOT(ISERROR(SEARCH("SÁB",Z98)))</formula>
    </cfRule>
  </conditionalFormatting>
  <conditionalFormatting sqref="Y98">
    <cfRule type="cellIs" dxfId="337" priority="338" stopIfTrue="1" operator="equal">
      <formula>"DOM"</formula>
    </cfRule>
  </conditionalFormatting>
  <conditionalFormatting sqref="AA98">
    <cfRule type="cellIs" dxfId="336" priority="337" stopIfTrue="1" operator="equal">
      <formula>"DOM"</formula>
    </cfRule>
  </conditionalFormatting>
  <conditionalFormatting sqref="AA98">
    <cfRule type="cellIs" dxfId="335" priority="336" stopIfTrue="1" operator="equal">
      <formula>"DOM"</formula>
    </cfRule>
  </conditionalFormatting>
  <conditionalFormatting sqref="AA98">
    <cfRule type="cellIs" dxfId="334" priority="334" stopIfTrue="1" operator="equal">
      <formula>"DOM"</formula>
    </cfRule>
    <cfRule type="containsText" dxfId="333" priority="335" stopIfTrue="1" operator="containsText" text="SÁB">
      <formula>NOT(ISERROR(SEARCH("SÁB",AA98)))</formula>
    </cfRule>
  </conditionalFormatting>
  <conditionalFormatting sqref="AA98">
    <cfRule type="cellIs" dxfId="332" priority="333" stopIfTrue="1" operator="equal">
      <formula>"DOM"</formula>
    </cfRule>
  </conditionalFormatting>
  <conditionalFormatting sqref="AA98">
    <cfRule type="cellIs" dxfId="331" priority="332" stopIfTrue="1" operator="equal">
      <formula>"DOM"</formula>
    </cfRule>
  </conditionalFormatting>
  <conditionalFormatting sqref="AD98">
    <cfRule type="cellIs" dxfId="330" priority="330" stopIfTrue="1" operator="equal">
      <formula>"DOM"</formula>
    </cfRule>
    <cfRule type="containsText" dxfId="329" priority="331" stopIfTrue="1" operator="containsText" text="SÁB">
      <formula>NOT(ISERROR(SEARCH("SÁB",AD98)))</formula>
    </cfRule>
  </conditionalFormatting>
  <conditionalFormatting sqref="AD98">
    <cfRule type="cellIs" dxfId="328" priority="328" stopIfTrue="1" operator="equal">
      <formula>"DOM"</formula>
    </cfRule>
    <cfRule type="containsText" dxfId="327" priority="329" stopIfTrue="1" operator="containsText" text="SÁB">
      <formula>NOT(ISERROR(SEARCH("SÁB",AD98)))</formula>
    </cfRule>
  </conditionalFormatting>
  <conditionalFormatting sqref="AE98">
    <cfRule type="cellIs" dxfId="326" priority="327" stopIfTrue="1" operator="equal">
      <formula>"DOM"</formula>
    </cfRule>
  </conditionalFormatting>
  <conditionalFormatting sqref="AE98">
    <cfRule type="cellIs" dxfId="325" priority="326" stopIfTrue="1" operator="equal">
      <formula>"DOM"</formula>
    </cfRule>
  </conditionalFormatting>
  <conditionalFormatting sqref="AE98">
    <cfRule type="cellIs" dxfId="324" priority="325" stopIfTrue="1" operator="equal">
      <formula>"DOM"</formula>
    </cfRule>
  </conditionalFormatting>
  <conditionalFormatting sqref="AE98">
    <cfRule type="cellIs" dxfId="323" priority="324" stopIfTrue="1" operator="equal">
      <formula>"DOM"</formula>
    </cfRule>
  </conditionalFormatting>
  <conditionalFormatting sqref="AE98">
    <cfRule type="cellIs" dxfId="322" priority="323" stopIfTrue="1" operator="equal">
      <formula>"DOM"</formula>
    </cfRule>
  </conditionalFormatting>
  <conditionalFormatting sqref="AE98">
    <cfRule type="cellIs" dxfId="321" priority="322" stopIfTrue="1" operator="equal">
      <formula>"DOM"</formula>
    </cfRule>
  </conditionalFormatting>
  <conditionalFormatting sqref="AE98">
    <cfRule type="cellIs" dxfId="320" priority="321" stopIfTrue="1" operator="equal">
      <formula>"DOM"</formula>
    </cfRule>
  </conditionalFormatting>
  <conditionalFormatting sqref="AE98">
    <cfRule type="cellIs" dxfId="319" priority="320" stopIfTrue="1" operator="equal">
      <formula>"DOM"</formula>
    </cfRule>
  </conditionalFormatting>
  <conditionalFormatting sqref="AF98">
    <cfRule type="cellIs" dxfId="318" priority="319" stopIfTrue="1" operator="equal">
      <formula>"DOM"</formula>
    </cfRule>
  </conditionalFormatting>
  <conditionalFormatting sqref="AF98">
    <cfRule type="cellIs" dxfId="317" priority="318" stopIfTrue="1" operator="equal">
      <formula>"DOM"</formula>
    </cfRule>
  </conditionalFormatting>
  <conditionalFormatting sqref="AF98">
    <cfRule type="cellIs" dxfId="316" priority="317" stopIfTrue="1" operator="equal">
      <formula>"DOM"</formula>
    </cfRule>
  </conditionalFormatting>
  <conditionalFormatting sqref="AF98">
    <cfRule type="cellIs" dxfId="315" priority="316" stopIfTrue="1" operator="equal">
      <formula>"DOM"</formula>
    </cfRule>
  </conditionalFormatting>
  <conditionalFormatting sqref="AF98">
    <cfRule type="cellIs" dxfId="314" priority="315" stopIfTrue="1" operator="equal">
      <formula>"DOM"</formula>
    </cfRule>
  </conditionalFormatting>
  <conditionalFormatting sqref="AF98">
    <cfRule type="cellIs" dxfId="313" priority="314" stopIfTrue="1" operator="equal">
      <formula>"DOM"</formula>
    </cfRule>
  </conditionalFormatting>
  <conditionalFormatting sqref="AF98">
    <cfRule type="cellIs" dxfId="312" priority="313" stopIfTrue="1" operator="equal">
      <formula>"DOM"</formula>
    </cfRule>
  </conditionalFormatting>
  <conditionalFormatting sqref="AF98">
    <cfRule type="cellIs" dxfId="311" priority="312" stopIfTrue="1" operator="equal">
      <formula>"DOM"</formula>
    </cfRule>
  </conditionalFormatting>
  <conditionalFormatting sqref="B102:T102">
    <cfRule type="cellIs" dxfId="310" priority="311" stopIfTrue="1" operator="equal">
      <formula>"DOM"</formula>
    </cfRule>
  </conditionalFormatting>
  <conditionalFormatting sqref="U102">
    <cfRule type="cellIs" dxfId="309" priority="310" stopIfTrue="1" operator="equal">
      <formula>"DOM"</formula>
    </cfRule>
  </conditionalFormatting>
  <conditionalFormatting sqref="N102:Q102">
    <cfRule type="cellIs" dxfId="308" priority="309" stopIfTrue="1" operator="equal">
      <formula>"DOM"</formula>
    </cfRule>
  </conditionalFormatting>
  <conditionalFormatting sqref="U102">
    <cfRule type="cellIs" dxfId="307" priority="308" stopIfTrue="1" operator="equal">
      <formula>"DOM"</formula>
    </cfRule>
  </conditionalFormatting>
  <conditionalFormatting sqref="L102:O102">
    <cfRule type="cellIs" dxfId="306" priority="306" stopIfTrue="1" operator="equal">
      <formula>"DOM"</formula>
    </cfRule>
  </conditionalFormatting>
  <conditionalFormatting sqref="Q102:T102">
    <cfRule type="cellIs" dxfId="305" priority="305" stopIfTrue="1" operator="equal">
      <formula>"DOM"</formula>
    </cfRule>
  </conditionalFormatting>
  <conditionalFormatting sqref="Q102:T102">
    <cfRule type="cellIs" dxfId="304" priority="307" stopIfTrue="1" operator="equal">
      <formula>"DOM"</formula>
    </cfRule>
  </conditionalFormatting>
  <conditionalFormatting sqref="U102">
    <cfRule type="cellIs" dxfId="303" priority="304" stopIfTrue="1" operator="equal">
      <formula>"DOM"</formula>
    </cfRule>
  </conditionalFormatting>
  <conditionalFormatting sqref="U102">
    <cfRule type="cellIs" dxfId="302" priority="303" stopIfTrue="1" operator="equal">
      <formula>"DOM"</formula>
    </cfRule>
  </conditionalFormatting>
  <conditionalFormatting sqref="T102:W102">
    <cfRule type="cellIs" dxfId="301" priority="302" stopIfTrue="1" operator="equal">
      <formula>"DOM"</formula>
    </cfRule>
  </conditionalFormatting>
  <conditionalFormatting sqref="W102">
    <cfRule type="cellIs" dxfId="300" priority="301" stopIfTrue="1" operator="equal">
      <formula>"DOM"</formula>
    </cfRule>
  </conditionalFormatting>
  <conditionalFormatting sqref="V102">
    <cfRule type="cellIs" dxfId="299" priority="300" stopIfTrue="1" operator="equal">
      <formula>"DOM"</formula>
    </cfRule>
  </conditionalFormatting>
  <conditionalFormatting sqref="W102">
    <cfRule type="cellIs" dxfId="298" priority="298" stopIfTrue="1" operator="equal">
      <formula>"DOM"</formula>
    </cfRule>
    <cfRule type="containsText" dxfId="297" priority="299" stopIfTrue="1" operator="containsText" text="SÁB">
      <formula>NOT(ISERROR(SEARCH("SÁB",W102)))</formula>
    </cfRule>
  </conditionalFormatting>
  <conditionalFormatting sqref="T102">
    <cfRule type="cellIs" dxfId="296" priority="297" stopIfTrue="1" operator="equal">
      <formula>"DOM"</formula>
    </cfRule>
  </conditionalFormatting>
  <conditionalFormatting sqref="T102">
    <cfRule type="cellIs" dxfId="295" priority="296" stopIfTrue="1" operator="equal">
      <formula>"DOM"</formula>
    </cfRule>
  </conditionalFormatting>
  <conditionalFormatting sqref="T102">
    <cfRule type="cellIs" dxfId="294" priority="295" stopIfTrue="1" operator="equal">
      <formula>"DOM"</formula>
    </cfRule>
  </conditionalFormatting>
  <conditionalFormatting sqref="T102">
    <cfRule type="cellIs" dxfId="293" priority="294" stopIfTrue="1" operator="equal">
      <formula>"DOM"</formula>
    </cfRule>
  </conditionalFormatting>
  <conditionalFormatting sqref="V102">
    <cfRule type="cellIs" dxfId="292" priority="293" stopIfTrue="1" operator="equal">
      <formula>"DOM"</formula>
    </cfRule>
  </conditionalFormatting>
  <conditionalFormatting sqref="U102">
    <cfRule type="cellIs" dxfId="291" priority="292" stopIfTrue="1" operator="equal">
      <formula>"DOM"</formula>
    </cfRule>
  </conditionalFormatting>
  <conditionalFormatting sqref="T102">
    <cfRule type="cellIs" dxfId="290" priority="291" stopIfTrue="1" operator="equal">
      <formula>"DOM"</formula>
    </cfRule>
  </conditionalFormatting>
  <conditionalFormatting sqref="T102">
    <cfRule type="cellIs" dxfId="289" priority="290" stopIfTrue="1" operator="equal">
      <formula>"DOM"</formula>
    </cfRule>
  </conditionalFormatting>
  <conditionalFormatting sqref="T102">
    <cfRule type="cellIs" dxfId="288" priority="289" stopIfTrue="1" operator="equal">
      <formula>"DOM"</formula>
    </cfRule>
  </conditionalFormatting>
  <conditionalFormatting sqref="T102">
    <cfRule type="cellIs" dxfId="287" priority="288" stopIfTrue="1" operator="equal">
      <formula>"DOM"</formula>
    </cfRule>
  </conditionalFormatting>
  <conditionalFormatting sqref="V102">
    <cfRule type="cellIs" dxfId="286" priority="287" stopIfTrue="1" operator="equal">
      <formula>"DOM"</formula>
    </cfRule>
  </conditionalFormatting>
  <conditionalFormatting sqref="U102">
    <cfRule type="cellIs" dxfId="285" priority="286" stopIfTrue="1" operator="equal">
      <formula>"DOM"</formula>
    </cfRule>
  </conditionalFormatting>
  <conditionalFormatting sqref="V102">
    <cfRule type="cellIs" dxfId="284" priority="284" stopIfTrue="1" operator="equal">
      <formula>"DOM"</formula>
    </cfRule>
    <cfRule type="containsText" dxfId="283" priority="285" stopIfTrue="1" operator="containsText" text="SÁB">
      <formula>NOT(ISERROR(SEARCH("SÁB",V102)))</formula>
    </cfRule>
  </conditionalFormatting>
  <conditionalFormatting sqref="S102">
    <cfRule type="cellIs" dxfId="282" priority="283" stopIfTrue="1" operator="equal">
      <formula>"DOM"</formula>
    </cfRule>
  </conditionalFormatting>
  <conditionalFormatting sqref="S102">
    <cfRule type="cellIs" dxfId="281" priority="282" stopIfTrue="1" operator="equal">
      <formula>"DOM"</formula>
    </cfRule>
  </conditionalFormatting>
  <conditionalFormatting sqref="S102">
    <cfRule type="cellIs" dxfId="280" priority="281" stopIfTrue="1" operator="equal">
      <formula>"DOM"</formula>
    </cfRule>
  </conditionalFormatting>
  <conditionalFormatting sqref="S102">
    <cfRule type="cellIs" dxfId="279" priority="280" stopIfTrue="1" operator="equal">
      <formula>"DOM"</formula>
    </cfRule>
  </conditionalFormatting>
  <conditionalFormatting sqref="U102">
    <cfRule type="cellIs" dxfId="278" priority="279" stopIfTrue="1" operator="equal">
      <formula>"DOM"</formula>
    </cfRule>
  </conditionalFormatting>
  <conditionalFormatting sqref="T102">
    <cfRule type="cellIs" dxfId="277" priority="278" stopIfTrue="1" operator="equal">
      <formula>"DOM"</formula>
    </cfRule>
  </conditionalFormatting>
  <conditionalFormatting sqref="W102">
    <cfRule type="cellIs" dxfId="276" priority="277" stopIfTrue="1" operator="equal">
      <formula>"DOM"</formula>
    </cfRule>
  </conditionalFormatting>
  <conditionalFormatting sqref="W102">
    <cfRule type="cellIs" dxfId="275" priority="276" stopIfTrue="1" operator="equal">
      <formula>"DOM"</formula>
    </cfRule>
  </conditionalFormatting>
  <conditionalFormatting sqref="X102">
    <cfRule type="cellIs" dxfId="274" priority="274" stopIfTrue="1" operator="equal">
      <formula>"DOM"</formula>
    </cfRule>
    <cfRule type="containsText" dxfId="273" priority="275" stopIfTrue="1" operator="containsText" text="SÁB">
      <formula>NOT(ISERROR(SEARCH("SÁB",X102)))</formula>
    </cfRule>
  </conditionalFormatting>
  <conditionalFormatting sqref="X102">
    <cfRule type="cellIs" dxfId="272" priority="272" stopIfTrue="1" operator="equal">
      <formula>"DOM"</formula>
    </cfRule>
    <cfRule type="containsText" dxfId="271" priority="273" stopIfTrue="1" operator="containsText" text="SÁB">
      <formula>NOT(ISERROR(SEARCH("SÁB",X102)))</formula>
    </cfRule>
  </conditionalFormatting>
  <conditionalFormatting sqref="Y102">
    <cfRule type="cellIs" dxfId="270" priority="270" stopIfTrue="1" operator="equal">
      <formula>"DOM"</formula>
    </cfRule>
    <cfRule type="containsText" dxfId="269" priority="271" stopIfTrue="1" operator="containsText" text="SÁB">
      <formula>NOT(ISERROR(SEARCH("SÁB",Y102)))</formula>
    </cfRule>
  </conditionalFormatting>
  <conditionalFormatting sqref="Y102">
    <cfRule type="cellIs" dxfId="268" priority="268" stopIfTrue="1" operator="equal">
      <formula>"DOM"</formula>
    </cfRule>
    <cfRule type="containsText" dxfId="267" priority="269" stopIfTrue="1" operator="containsText" text="SÁB">
      <formula>NOT(ISERROR(SEARCH("SÁB",Y102)))</formula>
    </cfRule>
  </conditionalFormatting>
  <conditionalFormatting sqref="Z102">
    <cfRule type="cellIs" dxfId="266" priority="266" stopIfTrue="1" operator="equal">
      <formula>"DOM"</formula>
    </cfRule>
    <cfRule type="containsText" dxfId="265" priority="267" stopIfTrue="1" operator="containsText" text="SÁB">
      <formula>NOT(ISERROR(SEARCH("SÁB",Z102)))</formula>
    </cfRule>
  </conditionalFormatting>
  <conditionalFormatting sqref="Z102">
    <cfRule type="cellIs" dxfId="264" priority="264" stopIfTrue="1" operator="equal">
      <formula>"DOM"</formula>
    </cfRule>
    <cfRule type="containsText" dxfId="263" priority="265" stopIfTrue="1" operator="containsText" text="SÁB">
      <formula>NOT(ISERROR(SEARCH("SÁB",Z102)))</formula>
    </cfRule>
  </conditionalFormatting>
  <conditionalFormatting sqref="AA102">
    <cfRule type="cellIs" dxfId="262" priority="263" stopIfTrue="1" operator="equal">
      <formula>"DOM"</formula>
    </cfRule>
  </conditionalFormatting>
  <conditionalFormatting sqref="AB102">
    <cfRule type="cellIs" dxfId="261" priority="262" stopIfTrue="1" operator="equal">
      <formula>"DOM"</formula>
    </cfRule>
  </conditionalFormatting>
  <conditionalFormatting sqref="AB102">
    <cfRule type="cellIs" dxfId="260" priority="261" stopIfTrue="1" operator="equal">
      <formula>"DOM"</formula>
    </cfRule>
  </conditionalFormatting>
  <conditionalFormatting sqref="AA102">
    <cfRule type="cellIs" dxfId="259" priority="259" stopIfTrue="1" operator="equal">
      <formula>"DOM"</formula>
    </cfRule>
  </conditionalFormatting>
  <conditionalFormatting sqref="AA102">
    <cfRule type="cellIs" dxfId="258" priority="260" stopIfTrue="1" operator="equal">
      <formula>"DOM"</formula>
    </cfRule>
  </conditionalFormatting>
  <conditionalFormatting sqref="AB102">
    <cfRule type="cellIs" dxfId="257" priority="258" stopIfTrue="1" operator="equal">
      <formula>"DOM"</formula>
    </cfRule>
  </conditionalFormatting>
  <conditionalFormatting sqref="AB102">
    <cfRule type="cellIs" dxfId="256" priority="257" stopIfTrue="1" operator="equal">
      <formula>"DOM"</formula>
    </cfRule>
  </conditionalFormatting>
  <conditionalFormatting sqref="AA102:AC102">
    <cfRule type="cellIs" dxfId="255" priority="256" stopIfTrue="1" operator="equal">
      <formula>"DOM"</formula>
    </cfRule>
  </conditionalFormatting>
  <conditionalFormatting sqref="AC102">
    <cfRule type="cellIs" dxfId="254" priority="255" stopIfTrue="1" operator="equal">
      <formula>"DOM"</formula>
    </cfRule>
  </conditionalFormatting>
  <conditionalFormatting sqref="AA102">
    <cfRule type="cellIs" dxfId="253" priority="254" stopIfTrue="1" operator="equal">
      <formula>"DOM"</formula>
    </cfRule>
  </conditionalFormatting>
  <conditionalFormatting sqref="AA102">
    <cfRule type="cellIs" dxfId="252" priority="253" stopIfTrue="1" operator="equal">
      <formula>"DOM"</formula>
    </cfRule>
  </conditionalFormatting>
  <conditionalFormatting sqref="AA102">
    <cfRule type="cellIs" dxfId="251" priority="252" stopIfTrue="1" operator="equal">
      <formula>"DOM"</formula>
    </cfRule>
  </conditionalFormatting>
  <conditionalFormatting sqref="AA102">
    <cfRule type="cellIs" dxfId="250" priority="251" stopIfTrue="1" operator="equal">
      <formula>"DOM"</formula>
    </cfRule>
  </conditionalFormatting>
  <conditionalFormatting sqref="AC102">
    <cfRule type="cellIs" dxfId="249" priority="250" stopIfTrue="1" operator="equal">
      <formula>"DOM"</formula>
    </cfRule>
  </conditionalFormatting>
  <conditionalFormatting sqref="AB102">
    <cfRule type="cellIs" dxfId="248" priority="249" stopIfTrue="1" operator="equal">
      <formula>"DOM"</formula>
    </cfRule>
  </conditionalFormatting>
  <conditionalFormatting sqref="AA102">
    <cfRule type="cellIs" dxfId="247" priority="248" stopIfTrue="1" operator="equal">
      <formula>"DOM"</formula>
    </cfRule>
  </conditionalFormatting>
  <conditionalFormatting sqref="AA102">
    <cfRule type="cellIs" dxfId="246" priority="247" stopIfTrue="1" operator="equal">
      <formula>"DOM"</formula>
    </cfRule>
  </conditionalFormatting>
  <conditionalFormatting sqref="AA102">
    <cfRule type="cellIs" dxfId="245" priority="246" stopIfTrue="1" operator="equal">
      <formula>"DOM"</formula>
    </cfRule>
  </conditionalFormatting>
  <conditionalFormatting sqref="AA102">
    <cfRule type="cellIs" dxfId="244" priority="245" stopIfTrue="1" operator="equal">
      <formula>"DOM"</formula>
    </cfRule>
  </conditionalFormatting>
  <conditionalFormatting sqref="AC102">
    <cfRule type="cellIs" dxfId="243" priority="244" stopIfTrue="1" operator="equal">
      <formula>"DOM"</formula>
    </cfRule>
  </conditionalFormatting>
  <conditionalFormatting sqref="AB102">
    <cfRule type="cellIs" dxfId="242" priority="243" stopIfTrue="1" operator="equal">
      <formula>"DOM"</formula>
    </cfRule>
  </conditionalFormatting>
  <conditionalFormatting sqref="AC102">
    <cfRule type="cellIs" dxfId="241" priority="241" stopIfTrue="1" operator="equal">
      <formula>"DOM"</formula>
    </cfRule>
    <cfRule type="containsText" dxfId="240" priority="242" stopIfTrue="1" operator="containsText" text="SÁB">
      <formula>NOT(ISERROR(SEARCH("SÁB",AC102)))</formula>
    </cfRule>
  </conditionalFormatting>
  <conditionalFormatting sqref="AB102">
    <cfRule type="cellIs" dxfId="239" priority="240" stopIfTrue="1" operator="equal">
      <formula>"DOM"</formula>
    </cfRule>
  </conditionalFormatting>
  <conditionalFormatting sqref="AA102">
    <cfRule type="cellIs" dxfId="238" priority="239" stopIfTrue="1" operator="equal">
      <formula>"DOM"</formula>
    </cfRule>
  </conditionalFormatting>
  <conditionalFormatting sqref="AD102">
    <cfRule type="cellIs" dxfId="237" priority="238" stopIfTrue="1" operator="equal">
      <formula>"DOM"</formula>
    </cfRule>
  </conditionalFormatting>
  <conditionalFormatting sqref="AD102">
    <cfRule type="cellIs" dxfId="236" priority="237" stopIfTrue="1" operator="equal">
      <formula>"DOM"</formula>
    </cfRule>
  </conditionalFormatting>
  <conditionalFormatting sqref="AD102">
    <cfRule type="cellIs" dxfId="235" priority="235" stopIfTrue="1" operator="equal">
      <formula>"DOM"</formula>
    </cfRule>
    <cfRule type="containsText" dxfId="234" priority="236" stopIfTrue="1" operator="containsText" text="SÁB">
      <formula>NOT(ISERROR(SEARCH("SÁB",AD102)))</formula>
    </cfRule>
  </conditionalFormatting>
  <conditionalFormatting sqref="AD102">
    <cfRule type="cellIs" dxfId="233" priority="234" stopIfTrue="1" operator="equal">
      <formula>"DOM"</formula>
    </cfRule>
  </conditionalFormatting>
  <conditionalFormatting sqref="AD102">
    <cfRule type="cellIs" dxfId="232" priority="233" stopIfTrue="1" operator="equal">
      <formula>"DOM"</formula>
    </cfRule>
  </conditionalFormatting>
  <conditionalFormatting sqref="AE102">
    <cfRule type="cellIs" dxfId="231" priority="231" stopIfTrue="1" operator="equal">
      <formula>"DOM"</formula>
    </cfRule>
    <cfRule type="containsText" dxfId="230" priority="232" stopIfTrue="1" operator="containsText" text="SÁB">
      <formula>NOT(ISERROR(SEARCH("SÁB",AE102)))</formula>
    </cfRule>
  </conditionalFormatting>
  <conditionalFormatting sqref="AE102">
    <cfRule type="cellIs" dxfId="229" priority="229" stopIfTrue="1" operator="equal">
      <formula>"DOM"</formula>
    </cfRule>
    <cfRule type="containsText" dxfId="228" priority="230" stopIfTrue="1" operator="containsText" text="SÁB">
      <formula>NOT(ISERROR(SEARCH("SÁB",AE102)))</formula>
    </cfRule>
  </conditionalFormatting>
  <conditionalFormatting sqref="AF102">
    <cfRule type="cellIs" dxfId="227" priority="227" stopIfTrue="1" operator="equal">
      <formula>"DOM"</formula>
    </cfRule>
    <cfRule type="containsText" dxfId="226" priority="228" stopIfTrue="1" operator="containsText" text="SÁB">
      <formula>NOT(ISERROR(SEARCH("SÁB",AF102)))</formula>
    </cfRule>
  </conditionalFormatting>
  <conditionalFormatting sqref="AF102">
    <cfRule type="cellIs" dxfId="225" priority="225" stopIfTrue="1" operator="equal">
      <formula>"DOM"</formula>
    </cfRule>
    <cfRule type="containsText" dxfId="224" priority="226" stopIfTrue="1" operator="containsText" text="SÁB">
      <formula>NOT(ISERROR(SEARCH("SÁB",AF102)))</formula>
    </cfRule>
  </conditionalFormatting>
  <conditionalFormatting sqref="B106:O106">
    <cfRule type="cellIs" dxfId="223" priority="224" stopIfTrue="1" operator="equal">
      <formula>"DOM"</formula>
    </cfRule>
  </conditionalFormatting>
  <conditionalFormatting sqref="P106">
    <cfRule type="cellIs" dxfId="222" priority="223" stopIfTrue="1" operator="equal">
      <formula>"DOM"</formula>
    </cfRule>
  </conditionalFormatting>
  <conditionalFormatting sqref="F106:L106">
    <cfRule type="cellIs" dxfId="221" priority="222" stopIfTrue="1" operator="equal">
      <formula>"DOM"</formula>
    </cfRule>
  </conditionalFormatting>
  <conditionalFormatting sqref="P106">
    <cfRule type="cellIs" dxfId="220" priority="221" stopIfTrue="1" operator="equal">
      <formula>"DOM"</formula>
    </cfRule>
  </conditionalFormatting>
  <conditionalFormatting sqref="D106:J106">
    <cfRule type="cellIs" dxfId="219" priority="219" stopIfTrue="1" operator="equal">
      <formula>"DOM"</formula>
    </cfRule>
  </conditionalFormatting>
  <conditionalFormatting sqref="I106:O106">
    <cfRule type="cellIs" dxfId="218" priority="218" stopIfTrue="1" operator="equal">
      <formula>"DOM"</formula>
    </cfRule>
  </conditionalFormatting>
  <conditionalFormatting sqref="I106:O106">
    <cfRule type="cellIs" dxfId="217" priority="220" stopIfTrue="1" operator="equal">
      <formula>"DOM"</formula>
    </cfRule>
  </conditionalFormatting>
  <conditionalFormatting sqref="P106">
    <cfRule type="cellIs" dxfId="216" priority="217" stopIfTrue="1" operator="equal">
      <formula>"DOM"</formula>
    </cfRule>
  </conditionalFormatting>
  <conditionalFormatting sqref="P106">
    <cfRule type="cellIs" dxfId="215" priority="216" stopIfTrue="1" operator="equal">
      <formula>"DOM"</formula>
    </cfRule>
  </conditionalFormatting>
  <conditionalFormatting sqref="L106:R106">
    <cfRule type="cellIs" dxfId="214" priority="215" stopIfTrue="1" operator="equal">
      <formula>"DOM"</formula>
    </cfRule>
  </conditionalFormatting>
  <conditionalFormatting sqref="R106">
    <cfRule type="cellIs" dxfId="213" priority="214" stopIfTrue="1" operator="equal">
      <formula>"DOM"</formula>
    </cfRule>
  </conditionalFormatting>
  <conditionalFormatting sqref="Q106">
    <cfRule type="cellIs" dxfId="212" priority="213" stopIfTrue="1" operator="equal">
      <formula>"DOM"</formula>
    </cfRule>
  </conditionalFormatting>
  <conditionalFormatting sqref="R106">
    <cfRule type="cellIs" dxfId="211" priority="211" stopIfTrue="1" operator="equal">
      <formula>"DOM"</formula>
    </cfRule>
    <cfRule type="containsText" dxfId="210" priority="212" stopIfTrue="1" operator="containsText" text="SÁB">
      <formula>NOT(ISERROR(SEARCH("SÁB",R106)))</formula>
    </cfRule>
  </conditionalFormatting>
  <conditionalFormatting sqref="O106">
    <cfRule type="cellIs" dxfId="209" priority="210" stopIfTrue="1" operator="equal">
      <formula>"DOM"</formula>
    </cfRule>
  </conditionalFormatting>
  <conditionalFormatting sqref="O106">
    <cfRule type="cellIs" dxfId="208" priority="209" stopIfTrue="1" operator="equal">
      <formula>"DOM"</formula>
    </cfRule>
  </conditionalFormatting>
  <conditionalFormatting sqref="O106">
    <cfRule type="cellIs" dxfId="207" priority="208" stopIfTrue="1" operator="equal">
      <formula>"DOM"</formula>
    </cfRule>
  </conditionalFormatting>
  <conditionalFormatting sqref="O106">
    <cfRule type="cellIs" dxfId="206" priority="207" stopIfTrue="1" operator="equal">
      <formula>"DOM"</formula>
    </cfRule>
  </conditionalFormatting>
  <conditionalFormatting sqref="Q106">
    <cfRule type="cellIs" dxfId="205" priority="206" stopIfTrue="1" operator="equal">
      <formula>"DOM"</formula>
    </cfRule>
  </conditionalFormatting>
  <conditionalFormatting sqref="P106">
    <cfRule type="cellIs" dxfId="204" priority="205" stopIfTrue="1" operator="equal">
      <formula>"DOM"</formula>
    </cfRule>
  </conditionalFormatting>
  <conditionalFormatting sqref="O106">
    <cfRule type="cellIs" dxfId="203" priority="204" stopIfTrue="1" operator="equal">
      <formula>"DOM"</formula>
    </cfRule>
  </conditionalFormatting>
  <conditionalFormatting sqref="O106">
    <cfRule type="cellIs" dxfId="202" priority="203" stopIfTrue="1" operator="equal">
      <formula>"DOM"</formula>
    </cfRule>
  </conditionalFormatting>
  <conditionalFormatting sqref="O106">
    <cfRule type="cellIs" dxfId="201" priority="202" stopIfTrue="1" operator="equal">
      <formula>"DOM"</formula>
    </cfRule>
  </conditionalFormatting>
  <conditionalFormatting sqref="O106">
    <cfRule type="cellIs" dxfId="200" priority="201" stopIfTrue="1" operator="equal">
      <formula>"DOM"</formula>
    </cfRule>
  </conditionalFormatting>
  <conditionalFormatting sqref="Q106">
    <cfRule type="cellIs" dxfId="199" priority="200" stopIfTrue="1" operator="equal">
      <formula>"DOM"</formula>
    </cfRule>
  </conditionalFormatting>
  <conditionalFormatting sqref="P106">
    <cfRule type="cellIs" dxfId="198" priority="199" stopIfTrue="1" operator="equal">
      <formula>"DOM"</formula>
    </cfRule>
  </conditionalFormatting>
  <conditionalFormatting sqref="Q106">
    <cfRule type="cellIs" dxfId="197" priority="197" stopIfTrue="1" operator="equal">
      <formula>"DOM"</formula>
    </cfRule>
    <cfRule type="containsText" dxfId="196" priority="198" stopIfTrue="1" operator="containsText" text="SÁB">
      <formula>NOT(ISERROR(SEARCH("SÁB",Q106)))</formula>
    </cfRule>
  </conditionalFormatting>
  <conditionalFormatting sqref="N106">
    <cfRule type="cellIs" dxfId="195" priority="196" stopIfTrue="1" operator="equal">
      <formula>"DOM"</formula>
    </cfRule>
  </conditionalFormatting>
  <conditionalFormatting sqref="N106">
    <cfRule type="cellIs" dxfId="194" priority="195" stopIfTrue="1" operator="equal">
      <formula>"DOM"</formula>
    </cfRule>
  </conditionalFormatting>
  <conditionalFormatting sqref="N106">
    <cfRule type="cellIs" dxfId="193" priority="194" stopIfTrue="1" operator="equal">
      <formula>"DOM"</formula>
    </cfRule>
  </conditionalFormatting>
  <conditionalFormatting sqref="N106">
    <cfRule type="cellIs" dxfId="192" priority="193" stopIfTrue="1" operator="equal">
      <formula>"DOM"</formula>
    </cfRule>
  </conditionalFormatting>
  <conditionalFormatting sqref="P106">
    <cfRule type="cellIs" dxfId="191" priority="192" stopIfTrue="1" operator="equal">
      <formula>"DOM"</formula>
    </cfRule>
  </conditionalFormatting>
  <conditionalFormatting sqref="O106">
    <cfRule type="cellIs" dxfId="190" priority="191" stopIfTrue="1" operator="equal">
      <formula>"DOM"</formula>
    </cfRule>
  </conditionalFormatting>
  <conditionalFormatting sqref="R106">
    <cfRule type="cellIs" dxfId="189" priority="190" stopIfTrue="1" operator="equal">
      <formula>"DOM"</formula>
    </cfRule>
  </conditionalFormatting>
  <conditionalFormatting sqref="R106">
    <cfRule type="cellIs" dxfId="188" priority="189" stopIfTrue="1" operator="equal">
      <formula>"DOM"</formula>
    </cfRule>
  </conditionalFormatting>
  <conditionalFormatting sqref="S106">
    <cfRule type="cellIs" dxfId="187" priority="187" stopIfTrue="1" operator="equal">
      <formula>"DOM"</formula>
    </cfRule>
    <cfRule type="containsText" dxfId="186" priority="188" stopIfTrue="1" operator="containsText" text="SÁB">
      <formula>NOT(ISERROR(SEARCH("SÁB",S106)))</formula>
    </cfRule>
  </conditionalFormatting>
  <conditionalFormatting sqref="S106">
    <cfRule type="cellIs" dxfId="185" priority="185" stopIfTrue="1" operator="equal">
      <formula>"DOM"</formula>
    </cfRule>
    <cfRule type="containsText" dxfId="184" priority="186" stopIfTrue="1" operator="containsText" text="SÁB">
      <formula>NOT(ISERROR(SEARCH("SÁB",S106)))</formula>
    </cfRule>
  </conditionalFormatting>
  <conditionalFormatting sqref="T106">
    <cfRule type="cellIs" dxfId="183" priority="183" stopIfTrue="1" operator="equal">
      <formula>"DOM"</formula>
    </cfRule>
    <cfRule type="containsText" dxfId="182" priority="184" stopIfTrue="1" operator="containsText" text="SÁB">
      <formula>NOT(ISERROR(SEARCH("SÁB",T106)))</formula>
    </cfRule>
  </conditionalFormatting>
  <conditionalFormatting sqref="T106">
    <cfRule type="cellIs" dxfId="181" priority="181" stopIfTrue="1" operator="equal">
      <formula>"DOM"</formula>
    </cfRule>
    <cfRule type="containsText" dxfId="180" priority="182" stopIfTrue="1" operator="containsText" text="SÁB">
      <formula>NOT(ISERROR(SEARCH("SÁB",T106)))</formula>
    </cfRule>
  </conditionalFormatting>
  <conditionalFormatting sqref="U106">
    <cfRule type="cellIs" dxfId="179" priority="179" stopIfTrue="1" operator="equal">
      <formula>"DOM"</formula>
    </cfRule>
    <cfRule type="containsText" dxfId="178" priority="180" stopIfTrue="1" operator="containsText" text="SÁB">
      <formula>NOT(ISERROR(SEARCH("SÁB",U106)))</formula>
    </cfRule>
  </conditionalFormatting>
  <conditionalFormatting sqref="U106">
    <cfRule type="cellIs" dxfId="177" priority="177" stopIfTrue="1" operator="equal">
      <formula>"DOM"</formula>
    </cfRule>
    <cfRule type="containsText" dxfId="176" priority="178" stopIfTrue="1" operator="containsText" text="SÁB">
      <formula>NOT(ISERROR(SEARCH("SÁB",U106)))</formula>
    </cfRule>
  </conditionalFormatting>
  <conditionalFormatting sqref="V106">
    <cfRule type="cellIs" dxfId="175" priority="176" stopIfTrue="1" operator="equal">
      <formula>"DOM"</formula>
    </cfRule>
  </conditionalFormatting>
  <conditionalFormatting sqref="W106">
    <cfRule type="cellIs" dxfId="174" priority="175" stopIfTrue="1" operator="equal">
      <formula>"DOM"</formula>
    </cfRule>
  </conditionalFormatting>
  <conditionalFormatting sqref="W106">
    <cfRule type="cellIs" dxfId="173" priority="174" stopIfTrue="1" operator="equal">
      <formula>"DOM"</formula>
    </cfRule>
  </conditionalFormatting>
  <conditionalFormatting sqref="V106">
    <cfRule type="cellIs" dxfId="172" priority="172" stopIfTrue="1" operator="equal">
      <formula>"DOM"</formula>
    </cfRule>
  </conditionalFormatting>
  <conditionalFormatting sqref="V106">
    <cfRule type="cellIs" dxfId="171" priority="173" stopIfTrue="1" operator="equal">
      <formula>"DOM"</formula>
    </cfRule>
  </conditionalFormatting>
  <conditionalFormatting sqref="W106">
    <cfRule type="cellIs" dxfId="170" priority="171" stopIfTrue="1" operator="equal">
      <formula>"DOM"</formula>
    </cfRule>
  </conditionalFormatting>
  <conditionalFormatting sqref="W106">
    <cfRule type="cellIs" dxfId="169" priority="170" stopIfTrue="1" operator="equal">
      <formula>"DOM"</formula>
    </cfRule>
  </conditionalFormatting>
  <conditionalFormatting sqref="S106:X106">
    <cfRule type="cellIs" dxfId="168" priority="169" stopIfTrue="1" operator="equal">
      <formula>"DOM"</formula>
    </cfRule>
  </conditionalFormatting>
  <conditionalFormatting sqref="X106">
    <cfRule type="cellIs" dxfId="167" priority="168" stopIfTrue="1" operator="equal">
      <formula>"DOM"</formula>
    </cfRule>
  </conditionalFormatting>
  <conditionalFormatting sqref="V106">
    <cfRule type="cellIs" dxfId="166" priority="167" stopIfTrue="1" operator="equal">
      <formula>"DOM"</formula>
    </cfRule>
  </conditionalFormatting>
  <conditionalFormatting sqref="V106">
    <cfRule type="cellIs" dxfId="165" priority="166" stopIfTrue="1" operator="equal">
      <formula>"DOM"</formula>
    </cfRule>
  </conditionalFormatting>
  <conditionalFormatting sqref="V106">
    <cfRule type="cellIs" dxfId="164" priority="165" stopIfTrue="1" operator="equal">
      <formula>"DOM"</formula>
    </cfRule>
  </conditionalFormatting>
  <conditionalFormatting sqref="V106">
    <cfRule type="cellIs" dxfId="163" priority="164" stopIfTrue="1" operator="equal">
      <formula>"DOM"</formula>
    </cfRule>
  </conditionalFormatting>
  <conditionalFormatting sqref="X106">
    <cfRule type="cellIs" dxfId="162" priority="163" stopIfTrue="1" operator="equal">
      <formula>"DOM"</formula>
    </cfRule>
  </conditionalFormatting>
  <conditionalFormatting sqref="W106">
    <cfRule type="cellIs" dxfId="161" priority="162" stopIfTrue="1" operator="equal">
      <formula>"DOM"</formula>
    </cfRule>
  </conditionalFormatting>
  <conditionalFormatting sqref="V106">
    <cfRule type="cellIs" dxfId="160" priority="161" stopIfTrue="1" operator="equal">
      <formula>"DOM"</formula>
    </cfRule>
  </conditionalFormatting>
  <conditionalFormatting sqref="V106">
    <cfRule type="cellIs" dxfId="159" priority="160" stopIfTrue="1" operator="equal">
      <formula>"DOM"</formula>
    </cfRule>
  </conditionalFormatting>
  <conditionalFormatting sqref="V106">
    <cfRule type="cellIs" dxfId="158" priority="159" stopIfTrue="1" operator="equal">
      <formula>"DOM"</formula>
    </cfRule>
  </conditionalFormatting>
  <conditionalFormatting sqref="V106">
    <cfRule type="cellIs" dxfId="157" priority="158" stopIfTrue="1" operator="equal">
      <formula>"DOM"</formula>
    </cfRule>
  </conditionalFormatting>
  <conditionalFormatting sqref="X106">
    <cfRule type="cellIs" dxfId="156" priority="157" stopIfTrue="1" operator="equal">
      <formula>"DOM"</formula>
    </cfRule>
  </conditionalFormatting>
  <conditionalFormatting sqref="W106">
    <cfRule type="cellIs" dxfId="155" priority="156" stopIfTrue="1" operator="equal">
      <formula>"DOM"</formula>
    </cfRule>
  </conditionalFormatting>
  <conditionalFormatting sqref="X106">
    <cfRule type="cellIs" dxfId="154" priority="154" stopIfTrue="1" operator="equal">
      <formula>"DOM"</formula>
    </cfRule>
    <cfRule type="containsText" dxfId="153" priority="155" stopIfTrue="1" operator="containsText" text="SÁB">
      <formula>NOT(ISERROR(SEARCH("SÁB",X106)))</formula>
    </cfRule>
  </conditionalFormatting>
  <conditionalFormatting sqref="W106">
    <cfRule type="cellIs" dxfId="152" priority="153" stopIfTrue="1" operator="equal">
      <formula>"DOM"</formula>
    </cfRule>
  </conditionalFormatting>
  <conditionalFormatting sqref="V106">
    <cfRule type="cellIs" dxfId="151" priority="152" stopIfTrue="1" operator="equal">
      <formula>"DOM"</formula>
    </cfRule>
  </conditionalFormatting>
  <conditionalFormatting sqref="Y106">
    <cfRule type="cellIs" dxfId="150" priority="151" stopIfTrue="1" operator="equal">
      <formula>"DOM"</formula>
    </cfRule>
  </conditionalFormatting>
  <conditionalFormatting sqref="Y106">
    <cfRule type="cellIs" dxfId="149" priority="150" stopIfTrue="1" operator="equal">
      <formula>"DOM"</formula>
    </cfRule>
  </conditionalFormatting>
  <conditionalFormatting sqref="Y106">
    <cfRule type="cellIs" dxfId="148" priority="148" stopIfTrue="1" operator="equal">
      <formula>"DOM"</formula>
    </cfRule>
    <cfRule type="containsText" dxfId="147" priority="149" stopIfTrue="1" operator="containsText" text="SÁB">
      <formula>NOT(ISERROR(SEARCH("SÁB",Y106)))</formula>
    </cfRule>
  </conditionalFormatting>
  <conditionalFormatting sqref="Y106">
    <cfRule type="cellIs" dxfId="146" priority="147" stopIfTrue="1" operator="equal">
      <formula>"DOM"</formula>
    </cfRule>
  </conditionalFormatting>
  <conditionalFormatting sqref="Y106">
    <cfRule type="cellIs" dxfId="145" priority="146" stopIfTrue="1" operator="equal">
      <formula>"DOM"</formula>
    </cfRule>
  </conditionalFormatting>
  <conditionalFormatting sqref="Z106">
    <cfRule type="cellIs" dxfId="144" priority="144" stopIfTrue="1" operator="equal">
      <formula>"DOM"</formula>
    </cfRule>
    <cfRule type="containsText" dxfId="143" priority="145" stopIfTrue="1" operator="containsText" text="SÁB">
      <formula>NOT(ISERROR(SEARCH("SÁB",Z106)))</formula>
    </cfRule>
  </conditionalFormatting>
  <conditionalFormatting sqref="Z106">
    <cfRule type="cellIs" dxfId="142" priority="142" stopIfTrue="1" operator="equal">
      <formula>"DOM"</formula>
    </cfRule>
    <cfRule type="containsText" dxfId="141" priority="143" stopIfTrue="1" operator="containsText" text="SÁB">
      <formula>NOT(ISERROR(SEARCH("SÁB",Z106)))</formula>
    </cfRule>
  </conditionalFormatting>
  <conditionalFormatting sqref="AA106">
    <cfRule type="cellIs" dxfId="140" priority="140" stopIfTrue="1" operator="equal">
      <formula>"DOM"</formula>
    </cfRule>
    <cfRule type="containsText" dxfId="139" priority="141" stopIfTrue="1" operator="containsText" text="SÁB">
      <formula>NOT(ISERROR(SEARCH("SÁB",AA106)))</formula>
    </cfRule>
  </conditionalFormatting>
  <conditionalFormatting sqref="AA106">
    <cfRule type="cellIs" dxfId="138" priority="138" stopIfTrue="1" operator="equal">
      <formula>"DOM"</formula>
    </cfRule>
    <cfRule type="containsText" dxfId="137" priority="139" stopIfTrue="1" operator="containsText" text="SÁB">
      <formula>NOT(ISERROR(SEARCH("SÁB",AA106)))</formula>
    </cfRule>
  </conditionalFormatting>
  <conditionalFormatting sqref="AB106">
    <cfRule type="cellIs" dxfId="136" priority="136" stopIfTrue="1" operator="equal">
      <formula>"DOM"</formula>
    </cfRule>
    <cfRule type="containsText" dxfId="135" priority="137" stopIfTrue="1" operator="containsText" text="SÁB">
      <formula>NOT(ISERROR(SEARCH("SÁB",AB106)))</formula>
    </cfRule>
  </conditionalFormatting>
  <conditionalFormatting sqref="AB106">
    <cfRule type="cellIs" dxfId="134" priority="134" stopIfTrue="1" operator="equal">
      <formula>"DOM"</formula>
    </cfRule>
    <cfRule type="containsText" dxfId="133" priority="135" stopIfTrue="1" operator="containsText" text="SÁB">
      <formula>NOT(ISERROR(SEARCH("SÁB",AB106)))</formula>
    </cfRule>
  </conditionalFormatting>
  <conditionalFormatting sqref="AC106">
    <cfRule type="cellIs" dxfId="132" priority="133" stopIfTrue="1" operator="equal">
      <formula>"DOM"</formula>
    </cfRule>
  </conditionalFormatting>
  <conditionalFormatting sqref="AC106">
    <cfRule type="cellIs" dxfId="131" priority="132" stopIfTrue="1" operator="equal">
      <formula>"DOM"</formula>
    </cfRule>
  </conditionalFormatting>
  <conditionalFormatting sqref="AC106">
    <cfRule type="cellIs" dxfId="130" priority="131" stopIfTrue="1" operator="equal">
      <formula>"DOM"</formula>
    </cfRule>
  </conditionalFormatting>
  <conditionalFormatting sqref="AC106">
    <cfRule type="cellIs" dxfId="129" priority="130" stopIfTrue="1" operator="equal">
      <formula>"DOM"</formula>
    </cfRule>
  </conditionalFormatting>
  <conditionalFormatting sqref="AC106">
    <cfRule type="cellIs" dxfId="128" priority="129" stopIfTrue="1" operator="equal">
      <formula>"DOM"</formula>
    </cfRule>
  </conditionalFormatting>
  <conditionalFormatting sqref="AC106">
    <cfRule type="cellIs" dxfId="127" priority="128" stopIfTrue="1" operator="equal">
      <formula>"DOM"</formula>
    </cfRule>
  </conditionalFormatting>
  <conditionalFormatting sqref="AC106">
    <cfRule type="cellIs" dxfId="126" priority="127" stopIfTrue="1" operator="equal">
      <formula>"DOM"</formula>
    </cfRule>
  </conditionalFormatting>
  <conditionalFormatting sqref="AC106">
    <cfRule type="cellIs" dxfId="125" priority="126" stopIfTrue="1" operator="equal">
      <formula>"DOM"</formula>
    </cfRule>
  </conditionalFormatting>
  <conditionalFormatting sqref="M106">
    <cfRule type="cellIs" dxfId="124" priority="125" stopIfTrue="1" operator="equal">
      <formula>"DOM"</formula>
    </cfRule>
  </conditionalFormatting>
  <conditionalFormatting sqref="M106">
    <cfRule type="cellIs" dxfId="123" priority="124" stopIfTrue="1" operator="equal">
      <formula>"DOM"</formula>
    </cfRule>
  </conditionalFormatting>
  <conditionalFormatting sqref="M106">
    <cfRule type="cellIs" dxfId="122" priority="123" stopIfTrue="1" operator="equal">
      <formula>"DOM"</formula>
    </cfRule>
  </conditionalFormatting>
  <conditionalFormatting sqref="M106">
    <cfRule type="cellIs" dxfId="121" priority="122" stopIfTrue="1" operator="equal">
      <formula>"DOM"</formula>
    </cfRule>
  </conditionalFormatting>
  <conditionalFormatting sqref="O106">
    <cfRule type="cellIs" dxfId="120" priority="121" stopIfTrue="1" operator="equal">
      <formula>"DOM"</formula>
    </cfRule>
  </conditionalFormatting>
  <conditionalFormatting sqref="N106">
    <cfRule type="cellIs" dxfId="119" priority="120" stopIfTrue="1" operator="equal">
      <formula>"DOM"</formula>
    </cfRule>
  </conditionalFormatting>
  <conditionalFormatting sqref="O106">
    <cfRule type="cellIs" dxfId="118" priority="118" stopIfTrue="1" operator="equal">
      <formula>"DOM"</formula>
    </cfRule>
    <cfRule type="containsText" dxfId="117" priority="119" stopIfTrue="1" operator="containsText" text="SÁB">
      <formula>NOT(ISERROR(SEARCH("SÁB",O106)))</formula>
    </cfRule>
  </conditionalFormatting>
  <conditionalFormatting sqref="L106">
    <cfRule type="cellIs" dxfId="116" priority="117" stopIfTrue="1" operator="equal">
      <formula>"DOM"</formula>
    </cfRule>
  </conditionalFormatting>
  <conditionalFormatting sqref="L106">
    <cfRule type="cellIs" dxfId="115" priority="116" stopIfTrue="1" operator="equal">
      <formula>"DOM"</formula>
    </cfRule>
  </conditionalFormatting>
  <conditionalFormatting sqref="L106">
    <cfRule type="cellIs" dxfId="114" priority="115" stopIfTrue="1" operator="equal">
      <formula>"DOM"</formula>
    </cfRule>
  </conditionalFormatting>
  <conditionalFormatting sqref="L106">
    <cfRule type="cellIs" dxfId="113" priority="114" stopIfTrue="1" operator="equal">
      <formula>"DOM"</formula>
    </cfRule>
  </conditionalFormatting>
  <conditionalFormatting sqref="N106">
    <cfRule type="cellIs" dxfId="112" priority="113" stopIfTrue="1" operator="equal">
      <formula>"DOM"</formula>
    </cfRule>
  </conditionalFormatting>
  <conditionalFormatting sqref="M106">
    <cfRule type="cellIs" dxfId="111" priority="112" stopIfTrue="1" operator="equal">
      <formula>"DOM"</formula>
    </cfRule>
  </conditionalFormatting>
  <conditionalFormatting sqref="L106">
    <cfRule type="cellIs" dxfId="110" priority="111" stopIfTrue="1" operator="equal">
      <formula>"DOM"</formula>
    </cfRule>
  </conditionalFormatting>
  <conditionalFormatting sqref="L106">
    <cfRule type="cellIs" dxfId="109" priority="110" stopIfTrue="1" operator="equal">
      <formula>"DOM"</formula>
    </cfRule>
  </conditionalFormatting>
  <conditionalFormatting sqref="L106">
    <cfRule type="cellIs" dxfId="108" priority="109" stopIfTrue="1" operator="equal">
      <formula>"DOM"</formula>
    </cfRule>
  </conditionalFormatting>
  <conditionalFormatting sqref="L106">
    <cfRule type="cellIs" dxfId="107" priority="108" stopIfTrue="1" operator="equal">
      <formula>"DOM"</formula>
    </cfRule>
  </conditionalFormatting>
  <conditionalFormatting sqref="N106">
    <cfRule type="cellIs" dxfId="106" priority="107" stopIfTrue="1" operator="equal">
      <formula>"DOM"</formula>
    </cfRule>
  </conditionalFormatting>
  <conditionalFormatting sqref="M106">
    <cfRule type="cellIs" dxfId="105" priority="106" stopIfTrue="1" operator="equal">
      <formula>"DOM"</formula>
    </cfRule>
  </conditionalFormatting>
  <conditionalFormatting sqref="N106">
    <cfRule type="cellIs" dxfId="104" priority="104" stopIfTrue="1" operator="equal">
      <formula>"DOM"</formula>
    </cfRule>
    <cfRule type="containsText" dxfId="103" priority="105" stopIfTrue="1" operator="containsText" text="SÁB">
      <formula>NOT(ISERROR(SEARCH("SÁB",N106)))</formula>
    </cfRule>
  </conditionalFormatting>
  <conditionalFormatting sqref="K106">
    <cfRule type="cellIs" dxfId="102" priority="103" stopIfTrue="1" operator="equal">
      <formula>"DOM"</formula>
    </cfRule>
  </conditionalFormatting>
  <conditionalFormatting sqref="K106">
    <cfRule type="cellIs" dxfId="101" priority="102" stopIfTrue="1" operator="equal">
      <formula>"DOM"</formula>
    </cfRule>
  </conditionalFormatting>
  <conditionalFormatting sqref="K106">
    <cfRule type="cellIs" dxfId="100" priority="101" stopIfTrue="1" operator="equal">
      <formula>"DOM"</formula>
    </cfRule>
  </conditionalFormatting>
  <conditionalFormatting sqref="K106">
    <cfRule type="cellIs" dxfId="99" priority="100" stopIfTrue="1" operator="equal">
      <formula>"DOM"</formula>
    </cfRule>
  </conditionalFormatting>
  <conditionalFormatting sqref="M106">
    <cfRule type="cellIs" dxfId="98" priority="99" stopIfTrue="1" operator="equal">
      <formula>"DOM"</formula>
    </cfRule>
  </conditionalFormatting>
  <conditionalFormatting sqref="L106">
    <cfRule type="cellIs" dxfId="97" priority="98" stopIfTrue="1" operator="equal">
      <formula>"DOM"</formula>
    </cfRule>
  </conditionalFormatting>
  <conditionalFormatting sqref="O106">
    <cfRule type="cellIs" dxfId="96" priority="97" stopIfTrue="1" operator="equal">
      <formula>"DOM"</formula>
    </cfRule>
  </conditionalFormatting>
  <conditionalFormatting sqref="O106">
    <cfRule type="cellIs" dxfId="95" priority="96" stopIfTrue="1" operator="equal">
      <formula>"DOM"</formula>
    </cfRule>
  </conditionalFormatting>
  <conditionalFormatting sqref="P106">
    <cfRule type="cellIs" dxfId="94" priority="94" stopIfTrue="1" operator="equal">
      <formula>"DOM"</formula>
    </cfRule>
    <cfRule type="containsText" dxfId="93" priority="95" stopIfTrue="1" operator="containsText" text="SÁB">
      <formula>NOT(ISERROR(SEARCH("SÁB",P106)))</formula>
    </cfRule>
  </conditionalFormatting>
  <conditionalFormatting sqref="P106">
    <cfRule type="cellIs" dxfId="92" priority="92" stopIfTrue="1" operator="equal">
      <formula>"DOM"</formula>
    </cfRule>
    <cfRule type="containsText" dxfId="91" priority="93" stopIfTrue="1" operator="containsText" text="SÁB">
      <formula>NOT(ISERROR(SEARCH("SÁB",P106)))</formula>
    </cfRule>
  </conditionalFormatting>
  <conditionalFormatting sqref="Q106">
    <cfRule type="cellIs" dxfId="90" priority="90" stopIfTrue="1" operator="equal">
      <formula>"DOM"</formula>
    </cfRule>
    <cfRule type="containsText" dxfId="89" priority="91" stopIfTrue="1" operator="containsText" text="SÁB">
      <formula>NOT(ISERROR(SEARCH("SÁB",Q106)))</formula>
    </cfRule>
  </conditionalFormatting>
  <conditionalFormatting sqref="Q106">
    <cfRule type="cellIs" dxfId="88" priority="88" stopIfTrue="1" operator="equal">
      <formula>"DOM"</formula>
    </cfRule>
    <cfRule type="containsText" dxfId="87" priority="89" stopIfTrue="1" operator="containsText" text="SÁB">
      <formula>NOT(ISERROR(SEARCH("SÁB",Q106)))</formula>
    </cfRule>
  </conditionalFormatting>
  <conditionalFormatting sqref="R106">
    <cfRule type="cellIs" dxfId="86" priority="86" stopIfTrue="1" operator="equal">
      <formula>"DOM"</formula>
    </cfRule>
    <cfRule type="containsText" dxfId="85" priority="87" stopIfTrue="1" operator="containsText" text="SÁB">
      <formula>NOT(ISERROR(SEARCH("SÁB",R106)))</formula>
    </cfRule>
  </conditionalFormatting>
  <conditionalFormatting sqref="R106">
    <cfRule type="cellIs" dxfId="84" priority="84" stopIfTrue="1" operator="equal">
      <formula>"DOM"</formula>
    </cfRule>
    <cfRule type="containsText" dxfId="83" priority="85" stopIfTrue="1" operator="containsText" text="SÁB">
      <formula>NOT(ISERROR(SEARCH("SÁB",R106)))</formula>
    </cfRule>
  </conditionalFormatting>
  <conditionalFormatting sqref="S106">
    <cfRule type="cellIs" dxfId="82" priority="83" stopIfTrue="1" operator="equal">
      <formula>"DOM"</formula>
    </cfRule>
  </conditionalFormatting>
  <conditionalFormatting sqref="T106">
    <cfRule type="cellIs" dxfId="81" priority="82" stopIfTrue="1" operator="equal">
      <formula>"DOM"</formula>
    </cfRule>
  </conditionalFormatting>
  <conditionalFormatting sqref="T106">
    <cfRule type="cellIs" dxfId="80" priority="81" stopIfTrue="1" operator="equal">
      <formula>"DOM"</formula>
    </cfRule>
  </conditionalFormatting>
  <conditionalFormatting sqref="S106">
    <cfRule type="cellIs" dxfId="79" priority="79" stopIfTrue="1" operator="equal">
      <formula>"DOM"</formula>
    </cfRule>
  </conditionalFormatting>
  <conditionalFormatting sqref="S106">
    <cfRule type="cellIs" dxfId="78" priority="80" stopIfTrue="1" operator="equal">
      <formula>"DOM"</formula>
    </cfRule>
  </conditionalFormatting>
  <conditionalFormatting sqref="T106">
    <cfRule type="cellIs" dxfId="77" priority="78" stopIfTrue="1" operator="equal">
      <formula>"DOM"</formula>
    </cfRule>
  </conditionalFormatting>
  <conditionalFormatting sqref="T106">
    <cfRule type="cellIs" dxfId="76" priority="77" stopIfTrue="1" operator="equal">
      <formula>"DOM"</formula>
    </cfRule>
  </conditionalFormatting>
  <conditionalFormatting sqref="U106">
    <cfRule type="cellIs" dxfId="75" priority="76" stopIfTrue="1" operator="equal">
      <formula>"DOM"</formula>
    </cfRule>
  </conditionalFormatting>
  <conditionalFormatting sqref="S106">
    <cfRule type="cellIs" dxfId="74" priority="75" stopIfTrue="1" operator="equal">
      <formula>"DOM"</formula>
    </cfRule>
  </conditionalFormatting>
  <conditionalFormatting sqref="S106">
    <cfRule type="cellIs" dxfId="73" priority="74" stopIfTrue="1" operator="equal">
      <formula>"DOM"</formula>
    </cfRule>
  </conditionalFormatting>
  <conditionalFormatting sqref="S106">
    <cfRule type="cellIs" dxfId="72" priority="73" stopIfTrue="1" operator="equal">
      <formula>"DOM"</formula>
    </cfRule>
  </conditionalFormatting>
  <conditionalFormatting sqref="S106">
    <cfRule type="cellIs" dxfId="71" priority="72" stopIfTrue="1" operator="equal">
      <formula>"DOM"</formula>
    </cfRule>
  </conditionalFormatting>
  <conditionalFormatting sqref="U106">
    <cfRule type="cellIs" dxfId="70" priority="71" stopIfTrue="1" operator="equal">
      <formula>"DOM"</formula>
    </cfRule>
  </conditionalFormatting>
  <conditionalFormatting sqref="T106">
    <cfRule type="cellIs" dxfId="69" priority="70" stopIfTrue="1" operator="equal">
      <formula>"DOM"</formula>
    </cfRule>
  </conditionalFormatting>
  <conditionalFormatting sqref="S106">
    <cfRule type="cellIs" dxfId="68" priority="69" stopIfTrue="1" operator="equal">
      <formula>"DOM"</formula>
    </cfRule>
  </conditionalFormatting>
  <conditionalFormatting sqref="S106">
    <cfRule type="cellIs" dxfId="67" priority="68" stopIfTrue="1" operator="equal">
      <formula>"DOM"</formula>
    </cfRule>
  </conditionalFormatting>
  <conditionalFormatting sqref="S106">
    <cfRule type="cellIs" dxfId="66" priority="67" stopIfTrue="1" operator="equal">
      <formula>"DOM"</formula>
    </cfRule>
  </conditionalFormatting>
  <conditionalFormatting sqref="S106">
    <cfRule type="cellIs" dxfId="65" priority="66" stopIfTrue="1" operator="equal">
      <formula>"DOM"</formula>
    </cfRule>
  </conditionalFormatting>
  <conditionalFormatting sqref="U106">
    <cfRule type="cellIs" dxfId="64" priority="65" stopIfTrue="1" operator="equal">
      <formula>"DOM"</formula>
    </cfRule>
  </conditionalFormatting>
  <conditionalFormatting sqref="T106">
    <cfRule type="cellIs" dxfId="63" priority="64" stopIfTrue="1" operator="equal">
      <formula>"DOM"</formula>
    </cfRule>
  </conditionalFormatting>
  <conditionalFormatting sqref="U106">
    <cfRule type="cellIs" dxfId="62" priority="62" stopIfTrue="1" operator="equal">
      <formula>"DOM"</formula>
    </cfRule>
    <cfRule type="containsText" dxfId="61" priority="63" stopIfTrue="1" operator="containsText" text="SÁB">
      <formula>NOT(ISERROR(SEARCH("SÁB",U106)))</formula>
    </cfRule>
  </conditionalFormatting>
  <conditionalFormatting sqref="T106">
    <cfRule type="cellIs" dxfId="60" priority="61" stopIfTrue="1" operator="equal">
      <formula>"DOM"</formula>
    </cfRule>
  </conditionalFormatting>
  <conditionalFormatting sqref="S106">
    <cfRule type="cellIs" dxfId="59" priority="60" stopIfTrue="1" operator="equal">
      <formula>"DOM"</formula>
    </cfRule>
  </conditionalFormatting>
  <conditionalFormatting sqref="V106">
    <cfRule type="cellIs" dxfId="58" priority="59" stopIfTrue="1" operator="equal">
      <formula>"DOM"</formula>
    </cfRule>
  </conditionalFormatting>
  <conditionalFormatting sqref="V106">
    <cfRule type="cellIs" dxfId="57" priority="58" stopIfTrue="1" operator="equal">
      <formula>"DOM"</formula>
    </cfRule>
  </conditionalFormatting>
  <conditionalFormatting sqref="V106">
    <cfRule type="cellIs" dxfId="56" priority="56" stopIfTrue="1" operator="equal">
      <formula>"DOM"</formula>
    </cfRule>
    <cfRule type="containsText" dxfId="55" priority="57" stopIfTrue="1" operator="containsText" text="SÁB">
      <formula>NOT(ISERROR(SEARCH("SÁB",V106)))</formula>
    </cfRule>
  </conditionalFormatting>
  <conditionalFormatting sqref="V106">
    <cfRule type="cellIs" dxfId="54" priority="55" stopIfTrue="1" operator="equal">
      <formula>"DOM"</formula>
    </cfRule>
  </conditionalFormatting>
  <conditionalFormatting sqref="V106">
    <cfRule type="cellIs" dxfId="53" priority="54" stopIfTrue="1" operator="equal">
      <formula>"DOM"</formula>
    </cfRule>
  </conditionalFormatting>
  <conditionalFormatting sqref="W106">
    <cfRule type="cellIs" dxfId="52" priority="52" stopIfTrue="1" operator="equal">
      <formula>"DOM"</formula>
    </cfRule>
    <cfRule type="containsText" dxfId="51" priority="53" stopIfTrue="1" operator="containsText" text="SÁB">
      <formula>NOT(ISERROR(SEARCH("SÁB",W106)))</formula>
    </cfRule>
  </conditionalFormatting>
  <conditionalFormatting sqref="W106">
    <cfRule type="cellIs" dxfId="50" priority="50" stopIfTrue="1" operator="equal">
      <formula>"DOM"</formula>
    </cfRule>
    <cfRule type="containsText" dxfId="49" priority="51" stopIfTrue="1" operator="containsText" text="SÁB">
      <formula>NOT(ISERROR(SEARCH("SÁB",W106)))</formula>
    </cfRule>
  </conditionalFormatting>
  <conditionalFormatting sqref="X106">
    <cfRule type="cellIs" dxfId="48" priority="48" stopIfTrue="1" operator="equal">
      <formula>"DOM"</formula>
    </cfRule>
    <cfRule type="containsText" dxfId="47" priority="49" stopIfTrue="1" operator="containsText" text="SÁB">
      <formula>NOT(ISERROR(SEARCH("SÁB",X106)))</formula>
    </cfRule>
  </conditionalFormatting>
  <conditionalFormatting sqref="X106">
    <cfRule type="cellIs" dxfId="46" priority="46" stopIfTrue="1" operator="equal">
      <formula>"DOM"</formula>
    </cfRule>
    <cfRule type="containsText" dxfId="45" priority="47" stopIfTrue="1" operator="containsText" text="SÁB">
      <formula>NOT(ISERROR(SEARCH("SÁB",X106)))</formula>
    </cfRule>
  </conditionalFormatting>
  <conditionalFormatting sqref="Y106">
    <cfRule type="cellIs" dxfId="44" priority="44" stopIfTrue="1" operator="equal">
      <formula>"DOM"</formula>
    </cfRule>
    <cfRule type="containsText" dxfId="43" priority="45" stopIfTrue="1" operator="containsText" text="SÁB">
      <formula>NOT(ISERROR(SEARCH("SÁB",Y106)))</formula>
    </cfRule>
  </conditionalFormatting>
  <conditionalFormatting sqref="Y106">
    <cfRule type="cellIs" dxfId="42" priority="42" stopIfTrue="1" operator="equal">
      <formula>"DOM"</formula>
    </cfRule>
    <cfRule type="containsText" dxfId="41" priority="43" stopIfTrue="1" operator="containsText" text="SÁB">
      <formula>NOT(ISERROR(SEARCH("SÁB",Y106)))</formula>
    </cfRule>
  </conditionalFormatting>
  <conditionalFormatting sqref="Z106">
    <cfRule type="cellIs" dxfId="40" priority="41" stopIfTrue="1" operator="equal">
      <formula>"DOM"</formula>
    </cfRule>
  </conditionalFormatting>
  <conditionalFormatting sqref="Z106">
    <cfRule type="cellIs" dxfId="39" priority="40" stopIfTrue="1" operator="equal">
      <formula>"DOM"</formula>
    </cfRule>
  </conditionalFormatting>
  <conditionalFormatting sqref="Z106">
    <cfRule type="cellIs" dxfId="38" priority="39" stopIfTrue="1" operator="equal">
      <formula>"DOM"</formula>
    </cfRule>
  </conditionalFormatting>
  <conditionalFormatting sqref="Z106">
    <cfRule type="cellIs" dxfId="37" priority="38" stopIfTrue="1" operator="equal">
      <formula>"DOM"</formula>
    </cfRule>
  </conditionalFormatting>
  <conditionalFormatting sqref="Z106">
    <cfRule type="cellIs" dxfId="36" priority="37" stopIfTrue="1" operator="equal">
      <formula>"DOM"</formula>
    </cfRule>
  </conditionalFormatting>
  <conditionalFormatting sqref="Z106">
    <cfRule type="cellIs" dxfId="35" priority="36" stopIfTrue="1" operator="equal">
      <formula>"DOM"</formula>
    </cfRule>
  </conditionalFormatting>
  <conditionalFormatting sqref="Z106">
    <cfRule type="cellIs" dxfId="34" priority="35" stopIfTrue="1" operator="equal">
      <formula>"DOM"</formula>
    </cfRule>
  </conditionalFormatting>
  <conditionalFormatting sqref="Z106">
    <cfRule type="cellIs" dxfId="33" priority="34" stopIfTrue="1" operator="equal">
      <formula>"DOM"</formula>
    </cfRule>
  </conditionalFormatting>
  <conditionalFormatting sqref="AA106">
    <cfRule type="cellIs" dxfId="32" priority="33" stopIfTrue="1" operator="equal">
      <formula>"DOM"</formula>
    </cfRule>
  </conditionalFormatting>
  <conditionalFormatting sqref="AA106">
    <cfRule type="cellIs" dxfId="31" priority="32" stopIfTrue="1" operator="equal">
      <formula>"DOM"</formula>
    </cfRule>
  </conditionalFormatting>
  <conditionalFormatting sqref="AA106">
    <cfRule type="cellIs" dxfId="30" priority="31" stopIfTrue="1" operator="equal">
      <formula>"DOM"</formula>
    </cfRule>
  </conditionalFormatting>
  <conditionalFormatting sqref="AA106">
    <cfRule type="cellIs" dxfId="29" priority="30" stopIfTrue="1" operator="equal">
      <formula>"DOM"</formula>
    </cfRule>
  </conditionalFormatting>
  <conditionalFormatting sqref="AA106:AB106">
    <cfRule type="cellIs" dxfId="28" priority="29" stopIfTrue="1" operator="equal">
      <formula>"DOM"</formula>
    </cfRule>
  </conditionalFormatting>
  <conditionalFormatting sqref="AB106">
    <cfRule type="cellIs" dxfId="27" priority="28" stopIfTrue="1" operator="equal">
      <formula>"DOM"</formula>
    </cfRule>
  </conditionalFormatting>
  <conditionalFormatting sqref="AB106">
    <cfRule type="cellIs" dxfId="26" priority="27" stopIfTrue="1" operator="equal">
      <formula>"DOM"</formula>
    </cfRule>
  </conditionalFormatting>
  <conditionalFormatting sqref="AA106">
    <cfRule type="cellIs" dxfId="25" priority="26" stopIfTrue="1" operator="equal">
      <formula>"DOM"</formula>
    </cfRule>
  </conditionalFormatting>
  <conditionalFormatting sqref="AB106">
    <cfRule type="cellIs" dxfId="24" priority="25" stopIfTrue="1" operator="equal">
      <formula>"DOM"</formula>
    </cfRule>
  </conditionalFormatting>
  <conditionalFormatting sqref="AA106">
    <cfRule type="cellIs" dxfId="23" priority="24" stopIfTrue="1" operator="equal">
      <formula>"DOM"</formula>
    </cfRule>
  </conditionalFormatting>
  <conditionalFormatting sqref="AB106">
    <cfRule type="cellIs" dxfId="22" priority="22" stopIfTrue="1" operator="equal">
      <formula>"DOM"</formula>
    </cfRule>
    <cfRule type="containsText" dxfId="21" priority="23" stopIfTrue="1" operator="containsText" text="SÁB">
      <formula>NOT(ISERROR(SEARCH("SÁB",AB106)))</formula>
    </cfRule>
  </conditionalFormatting>
  <conditionalFormatting sqref="AA106">
    <cfRule type="cellIs" dxfId="20" priority="21" stopIfTrue="1" operator="equal">
      <formula>"DOM"</formula>
    </cfRule>
  </conditionalFormatting>
  <conditionalFormatting sqref="AC106">
    <cfRule type="cellIs" dxfId="19" priority="20" stopIfTrue="1" operator="equal">
      <formula>"DOM"</formula>
    </cfRule>
  </conditionalFormatting>
  <conditionalFormatting sqref="AC106">
    <cfRule type="cellIs" dxfId="18" priority="19" stopIfTrue="1" operator="equal">
      <formula>"DOM"</formula>
    </cfRule>
  </conditionalFormatting>
  <conditionalFormatting sqref="AC106">
    <cfRule type="cellIs" dxfId="17" priority="17" stopIfTrue="1" operator="equal">
      <formula>"DOM"</formula>
    </cfRule>
    <cfRule type="containsText" dxfId="16" priority="18" stopIfTrue="1" operator="containsText" text="SÁB">
      <formula>NOT(ISERROR(SEARCH("SÁB",AC106)))</formula>
    </cfRule>
  </conditionalFormatting>
  <conditionalFormatting sqref="AC106">
    <cfRule type="cellIs" dxfId="15" priority="16" stopIfTrue="1" operator="equal">
      <formula>"DOM"</formula>
    </cfRule>
  </conditionalFormatting>
  <conditionalFormatting sqref="AC106">
    <cfRule type="cellIs" dxfId="14" priority="15" stopIfTrue="1" operator="equal">
      <formula>"DOM"</formula>
    </cfRule>
  </conditionalFormatting>
  <conditionalFormatting sqref="AD106:AE106">
    <cfRule type="cellIs" dxfId="13" priority="14" stopIfTrue="1" operator="equal">
      <formula>"DOM"</formula>
    </cfRule>
  </conditionalFormatting>
  <conditionalFormatting sqref="AF106">
    <cfRule type="cellIs" dxfId="12" priority="13" stopIfTrue="1" operator="equal">
      <formula>"DOM"</formula>
    </cfRule>
  </conditionalFormatting>
  <conditionalFormatting sqref="AF106">
    <cfRule type="cellIs" dxfId="11" priority="11" stopIfTrue="1" operator="equal">
      <formula>"DOM"</formula>
    </cfRule>
  </conditionalFormatting>
  <conditionalFormatting sqref="AF106">
    <cfRule type="cellIs" dxfId="10" priority="12" stopIfTrue="1" operator="equal">
      <formula>"DOM"</formula>
    </cfRule>
  </conditionalFormatting>
  <conditionalFormatting sqref="AF106">
    <cfRule type="cellIs" dxfId="9" priority="10" stopIfTrue="1" operator="equal">
      <formula>"DOM"</formula>
    </cfRule>
  </conditionalFormatting>
  <conditionalFormatting sqref="AF106">
    <cfRule type="cellIs" dxfId="8" priority="9" stopIfTrue="1" operator="equal">
      <formula>"DOM"</formula>
    </cfRule>
  </conditionalFormatting>
  <conditionalFormatting sqref="AF106">
    <cfRule type="cellIs" dxfId="7" priority="8" stopIfTrue="1" operator="equal">
      <formula>"DOM"</formula>
    </cfRule>
  </conditionalFormatting>
  <conditionalFormatting sqref="AF106">
    <cfRule type="cellIs" dxfId="6" priority="7" stopIfTrue="1" operator="equal">
      <formula>"DOM"</formula>
    </cfRule>
  </conditionalFormatting>
  <conditionalFormatting sqref="AF106">
    <cfRule type="cellIs" dxfId="5" priority="6" stopIfTrue="1" operator="equal">
      <formula>"DOM"</formula>
    </cfRule>
  </conditionalFormatting>
  <conditionalFormatting sqref="AF106">
    <cfRule type="cellIs" dxfId="4" priority="5" stopIfTrue="1" operator="equal">
      <formula>"DOM"</formula>
    </cfRule>
  </conditionalFormatting>
  <conditionalFormatting sqref="AF106">
    <cfRule type="cellIs" dxfId="3" priority="4" stopIfTrue="1" operator="equal">
      <formula>"DOM"</formula>
    </cfRule>
  </conditionalFormatting>
  <conditionalFormatting sqref="AF106">
    <cfRule type="cellIs" dxfId="2" priority="3" stopIfTrue="1" operator="equal">
      <formula>"DOM"</formula>
    </cfRule>
  </conditionalFormatting>
  <conditionalFormatting sqref="AF106">
    <cfRule type="cellIs" dxfId="1" priority="2" stopIfTrue="1" operator="equal">
      <formula>"DOM"</formula>
    </cfRule>
  </conditionalFormatting>
  <conditionalFormatting sqref="AF106">
    <cfRule type="cellIs" dxfId="0" priority="1" stopIfTrue="1" operator="equal">
      <formula>"DOM"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2025-05-08T22:43:18Z</dcterms:created>
  <dcterms:modified xsi:type="dcterms:W3CDTF">2026-03-18T00:44:49Z</dcterms:modified>
  <cp:category/>
  <cp:contentStatus/>
</cp:coreProperties>
</file>