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86739291-2762-42E8-BC41-8239AEF107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TIDADES" sheetId="1" r:id="rId1"/>
    <sheet name="RELACIONES" sheetId="12" r:id="rId2"/>
    <sheet name="DIAGRAMA ER" sheetId="3" r:id="rId3"/>
    <sheet name="ATRIBUTOS - 1FN" sheetId="9" r:id="rId4"/>
    <sheet name="2FN" sheetId="10" r:id="rId5"/>
    <sheet name="3FN" sheetId="11" r:id="rId6"/>
    <sheet name="DICCIONARIO DE DATO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<sst xmlns="http://schemas.openxmlformats.org/spreadsheetml/2006/main" count="2963" uniqueCount="802">
  <si>
    <t>INVENTARIO ENTIDADES</t>
  </si>
  <si>
    <t>#</t>
  </si>
  <si>
    <t>Nombre Entidad</t>
  </si>
  <si>
    <t>Descripción Entidad</t>
  </si>
  <si>
    <t>Observaciones</t>
  </si>
  <si>
    <t>Tipo</t>
  </si>
  <si>
    <t>INVENTARIO RELACIONES</t>
  </si>
  <si>
    <t>Nombre Relación</t>
  </si>
  <si>
    <t>Descripción</t>
  </si>
  <si>
    <t>Entidades</t>
  </si>
  <si>
    <t>Cardinalidades</t>
  </si>
  <si>
    <t>Es M:N</t>
  </si>
  <si>
    <t>Descartable</t>
  </si>
  <si>
    <t>Izquierda</t>
  </si>
  <si>
    <t>Izq/Der</t>
  </si>
  <si>
    <t>1:N</t>
  </si>
  <si>
    <t>Derecha</t>
  </si>
  <si>
    <t>Der/Izq</t>
  </si>
  <si>
    <t>Diagrama de Entidad - Relación de Chen</t>
  </si>
  <si>
    <t>Pasos</t>
  </si>
  <si>
    <t>Datos</t>
  </si>
  <si>
    <t>Nombre atributo</t>
  </si>
  <si>
    <t>Descripción atributo</t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</si>
  <si>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</si>
  <si>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</si>
  <si>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</si>
  <si>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</si>
  <si>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</si>
  <si>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</si>
  <si>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</si>
  <si>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</si>
  <si>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</si>
  <si>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</si>
  <si>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</si>
  <si>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</si>
  <si>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</si>
  <si>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Dato 14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</si>
  <si>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</si>
  <si>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</si>
  <si>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</si>
  <si>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</si>
  <si>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</si>
  <si>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</si>
  <si>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</si>
  <si>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</si>
  <si>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</si>
  <si>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</si>
  <si>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</si>
  <si>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</si>
  <si>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</si>
  <si>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</si>
  <si>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</si>
  <si>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</si>
  <si>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</si>
  <si>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</si>
  <si>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</si>
  <si>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</si>
  <si>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</si>
  <si>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</si>
  <si>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</si>
  <si>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</si>
  <si>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</si>
  <si>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</si>
  <si>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SEGUNDA FORMA NORMAL (2FN)</t>
  </si>
  <si>
    <t>Descripción de las acciones para llegar a 2FN</t>
  </si>
  <si>
    <t>Tablas resultantes</t>
  </si>
  <si>
    <t>Tabla</t>
  </si>
  <si>
    <t>Descripción Tabla</t>
  </si>
  <si>
    <t>Atributo</t>
  </si>
  <si>
    <t>Descripción Atributo</t>
  </si>
  <si>
    <t>Claves</t>
  </si>
  <si>
    <t>Descripción de las acciones para llegar a 3FN</t>
  </si>
  <si>
    <t>Inventario de Tablas</t>
  </si>
  <si>
    <t>Tablas en Detalle</t>
  </si>
  <si>
    <t>Campo</t>
  </si>
  <si>
    <t>Descripción Campo</t>
  </si>
  <si>
    <t>Tipo Dato
(Genérico)</t>
  </si>
  <si>
    <t>Nulo</t>
  </si>
  <si>
    <t>PK</t>
  </si>
  <si>
    <t>FK</t>
  </si>
  <si>
    <t>UK</t>
  </si>
  <si>
    <t>Nota/Comentarios</t>
  </si>
  <si>
    <t>rol</t>
  </si>
  <si>
    <t>usuario</t>
  </si>
  <si>
    <t>productor</t>
  </si>
  <si>
    <t>consumidor</t>
  </si>
  <si>
    <t>ubicación</t>
  </si>
  <si>
    <t>apiario</t>
  </si>
  <si>
    <t>colmena</t>
  </si>
  <si>
    <t>sensor</t>
  </si>
  <si>
    <t>registro_ambiental</t>
  </si>
  <si>
    <t>producto</t>
  </si>
  <si>
    <t>lote_produccion</t>
  </si>
  <si>
    <t>certificacion</t>
  </si>
  <si>
    <t>pedido</t>
  </si>
  <si>
    <t>detalle_pedido</t>
  </si>
  <si>
    <t>pago</t>
  </si>
  <si>
    <t>entidad_apoyo</t>
  </si>
  <si>
    <t>inspeccion</t>
  </si>
  <si>
    <t>credito</t>
  </si>
  <si>
    <t>evento</t>
  </si>
  <si>
    <t>oferta_trabajo</t>
  </si>
  <si>
    <t>Publicaciones de oportunidades laborales relacionadas con actividades apícolas.</t>
  </si>
  <si>
    <t>Define los permisos y funciones que pueden tener los usuarios dentro de la plataforma.</t>
  </si>
  <si>
    <t>Permite controlar el acceso al sistema según el tipo de usuario (productor, consumidor, administrador o entidad regulatoria).</t>
  </si>
  <si>
    <t>Representa a cualquier persona registrada en la plataforma que interactúa con el sistema.</t>
  </si>
  <si>
    <t>Cada usuario tiene asignado un rol que determina sus permisos dentro del sistema.</t>
  </si>
  <si>
    <t>Representa a los usuarios que se dedican a la producción de miel y otros productos apícolas.</t>
  </si>
  <si>
    <t>Está asociado a un usuario del sistema y puede administrar uno o varios apiarios.</t>
  </si>
  <si>
    <t>Representa a los usuarios que compran productos apícolas dentro de la plataforma.</t>
  </si>
  <si>
    <t>Permite gestionar pedidos, pagos y direcciones de envío</t>
  </si>
  <si>
    <t>Registra la información geográfica donde se encuentran los apiarios</t>
  </si>
  <si>
    <t>Permite identificar la localización exacta mediante departamento, municipio y coordenadas.</t>
  </si>
  <si>
    <t>Lugar físico donde se encuentran instaladas las colmenas utilizadas para la producción apícola.</t>
  </si>
  <si>
    <t>Cada apiario pertenece a un productor y está asociado a una ubicación geográfica</t>
  </si>
  <si>
    <t>Unidad productiva dentro del apiario donde habitan las abejas y se genera la producción apícola.</t>
  </si>
  <si>
    <t>Cada colmena pertenece a un apiario específico.</t>
  </si>
  <si>
    <t>Dispositivo  instalado en las colmenas para medir variables ambientales.</t>
  </si>
  <si>
    <t>Permite monitorear condiciones como temperatura y humedad dentro de las colmenas.</t>
  </si>
  <si>
    <t>Almacena los datos ambientales registrados por los sensores instalados en las colmenas.</t>
  </si>
  <si>
    <t>Permite analizar condiciones ambientales para mejorar la producción y detectar problemas sanitarios.</t>
  </si>
  <si>
    <t>Representa los diferentes tipos de productos derivados de la actividad apícola.</t>
  </si>
  <si>
    <t>Incluye productos como miel, polen, propóleo etc.</t>
  </si>
  <si>
    <t>Registra los lotes específicos de producción obtenidos durante una cosecha.</t>
  </si>
  <si>
    <t>Permite llevar la trazabilidad de los productos apícolas desde su origen.</t>
  </si>
  <si>
    <t>Documento que valida la calidad o cumplimiento de normas sanitarias de los apiarios o productos.</t>
  </si>
  <si>
    <t>Las certificaciones pueden ser emitidas por entidades regulatorias o instituciones de apoyo.</t>
  </si>
  <si>
    <t>Registro de compras realizadas por los consumidores dentro de la plataforma.</t>
  </si>
  <si>
    <t>Permite gestionar el proceso de compra de productos apícolas.</t>
  </si>
  <si>
    <t>Registra los productos específicos incluidos dentro de cada pedido.</t>
  </si>
  <si>
    <t>Permite asociar múltiples productos a un mismo pedido.</t>
  </si>
  <si>
    <t>Registra la información relacionada con el pago realizado por un pedido.</t>
  </si>
  <si>
    <t>Permite almacenar el método de pago, monto y fecha de la transacción.</t>
  </si>
  <si>
    <t>Instituciones que brindan apoyo al sector apícola mediante regulación, inspección o financiamiento.</t>
  </si>
  <si>
    <t xml:space="preserve"> ICA, INVIMA, FINAGRO, Banco Agrario.</t>
  </si>
  <si>
    <t>Registro de inspecciones sanitarias o técnicas realizadas en los apiarios.</t>
  </si>
  <si>
    <t>Las inspecciones son realizadas por entidades de apoyo.</t>
  </si>
  <si>
    <t>Representa los créditos otorgados a productores para el desarrollo de sus actividades apícolas.</t>
  </si>
  <si>
    <t>Son otorgados por entidades financieras o instituciones de apoyo.</t>
  </si>
  <si>
    <t>Actividades organizadas para capacitación, investigación o fortalecimiento del sector apícola.</t>
  </si>
  <si>
    <t>Pueden ser seminarios, talleres o encuentros comunitarios.</t>
  </si>
  <si>
    <t>Permiten conectar productores con trabajadores especializados en el sector.</t>
  </si>
  <si>
    <t>Fuerte</t>
  </si>
  <si>
    <t>Debi</t>
  </si>
  <si>
    <t>DICCIONARIO DE DATOS — API-KONECT</t>
  </si>
  <si>
    <t>ROL</t>
  </si>
  <si>
    <t>Define los permisos y roles de acceso dentro del sistema API-KONECT.</t>
  </si>
  <si>
    <t>USUARIO</t>
  </si>
  <si>
    <t>Información general de cualquier persona registrada en la plataforma.</t>
  </si>
  <si>
    <t>PRODUCTOR</t>
  </si>
  <si>
    <t>Usuarios con rol de productor que generan miel o derivados apícolas.</t>
  </si>
  <si>
    <t>CONSUMIDOR</t>
  </si>
  <si>
    <t>Usuarios que compran productos apícolas en la plataforma.</t>
  </si>
  <si>
    <t>UBICACION</t>
  </si>
  <si>
    <t>Registra ubicaciones geográficas de apiarios y productores.</t>
  </si>
  <si>
    <t>APIARIO</t>
  </si>
  <si>
    <t>Lugar físico donde se encuentran instaladas las colmenas del productor.</t>
  </si>
  <si>
    <t>COLMENA</t>
  </si>
  <si>
    <t>Unidad productiva individual dentro de un apiario.</t>
  </si>
  <si>
    <t>SENSOR</t>
  </si>
  <si>
    <t>Sensores IoT instalados en colmenas para monitoreo ambiental.</t>
  </si>
  <si>
    <t>REGISTRO_AMBIENTAL</t>
  </si>
  <si>
    <t>Datos ambientales capturados automáticamente por los sensores IoT.</t>
  </si>
  <si>
    <t>PRODUCTO</t>
  </si>
  <si>
    <t>Catálogo de tipos de productos apícolas disponibles en la plataforma.</t>
  </si>
  <si>
    <t>LOTE_PRODUCCION</t>
  </si>
  <si>
    <t>Lotes específicos cosechados en un apiario con información de cantidad y estado.</t>
  </si>
  <si>
    <t>CERTIFICACION</t>
  </si>
  <si>
    <t>Certificaciones sanitarias o de calidad asociadas a los apiarios.</t>
  </si>
  <si>
    <t>PEDIDO</t>
  </si>
  <si>
    <t>Pedidos realizados por consumidores en el mercado apícola.</t>
  </si>
  <si>
    <t>DETALLE_PEDIDO</t>
  </si>
  <si>
    <t>Productos incluidos en cada pedido con cantidad y precio.</t>
  </si>
  <si>
    <t>PAGO</t>
  </si>
  <si>
    <t>Registro de pagos realizados para los pedidos de la plataforma.</t>
  </si>
  <si>
    <t>ENTIDAD_APOYO</t>
  </si>
  <si>
    <t>Instituciones gubernamentales y financieras que apoyan el sector apícola.</t>
  </si>
  <si>
    <t>INSPECCION</t>
  </si>
  <si>
    <t>Inspecciones sanitarias realizadas a los apiarios por entidades regulatorias.</t>
  </si>
  <si>
    <t>CREDITO</t>
  </si>
  <si>
    <t>Créditos financieros otorgados a productores por entidades de apoyo.</t>
  </si>
  <si>
    <t>EVENTO</t>
  </si>
  <si>
    <t>Eventos de capacitación, talleres y actividades comunitarias del sector apícola.</t>
  </si>
  <si>
    <t>OFERTA_TRABAJO</t>
  </si>
  <si>
    <t>Ofertas laborales publicadas en el sector apícola por productores.</t>
  </si>
  <si>
    <t>Tamaño /
Longitud</t>
  </si>
  <si>
    <t>id_rol</t>
  </si>
  <si>
    <t>Identificador único del rol</t>
  </si>
  <si>
    <t>AUTOINCREMENTABLE</t>
  </si>
  <si>
    <t>—</t>
  </si>
  <si>
    <t>No</t>
  </si>
  <si>
    <t>S</t>
  </si>
  <si>
    <t>nombre_rol</t>
  </si>
  <si>
    <t>Nombre del rol (ej. Productor, Consumidor)</t>
  </si>
  <si>
    <t>CARACTER</t>
  </si>
  <si>
    <t>50</t>
  </si>
  <si>
    <t>Valores: Productor, Consumidor, Administrador, Entidad regulatoria</t>
  </si>
  <si>
    <t>descripcion</t>
  </si>
  <si>
    <t>Descripción detallada del rol y sus permisos</t>
  </si>
  <si>
    <t>TEXTO</t>
  </si>
  <si>
    <t>Sí</t>
  </si>
  <si>
    <t>id_usuario</t>
  </si>
  <si>
    <t>Identificador único del usuario</t>
  </si>
  <si>
    <t>nombre</t>
  </si>
  <si>
    <t>Nombre del usuario</t>
  </si>
  <si>
    <t>100</t>
  </si>
  <si>
    <t>apellido</t>
  </si>
  <si>
    <t>Apellido del usuario</t>
  </si>
  <si>
    <t>correo</t>
  </si>
  <si>
    <t>Correo electrónico del usuario</t>
  </si>
  <si>
    <t>150</t>
  </si>
  <si>
    <t>Debe ser único en el sistema</t>
  </si>
  <si>
    <t>telefono</t>
  </si>
  <si>
    <t>Número de teléfono de contacto</t>
  </si>
  <si>
    <t>20</t>
  </si>
  <si>
    <t>contraseña</t>
  </si>
  <si>
    <t>Contraseña cifrada del usuario</t>
  </si>
  <si>
    <t>Almacenar con hash (bcrypt)</t>
  </si>
  <si>
    <t>fecha_registro</t>
  </si>
  <si>
    <t>Fecha en que el usuario se registró</t>
  </si>
  <si>
    <t>FECHA</t>
  </si>
  <si>
    <t>Rol asignado al usuario</t>
  </si>
  <si>
    <t>ENTERO</t>
  </si>
  <si>
    <t>FK → ROL(id_rol)</t>
  </si>
  <si>
    <t>id_productor</t>
  </si>
  <si>
    <t>Identificador único del productor</t>
  </si>
  <si>
    <t>Referencia al usuario base del productor</t>
  </si>
  <si>
    <t>FK → USUARIO(id_usuario)</t>
  </si>
  <si>
    <t>nombre_finca</t>
  </si>
  <si>
    <t>Nombre de la finca o unidad productiva</t>
  </si>
  <si>
    <t>experiencia_anios</t>
  </si>
  <si>
    <t>Años de experiencia en apicultura</t>
  </si>
  <si>
    <t>estado_productor</t>
  </si>
  <si>
    <t>Estado actual del productor en la plataforma</t>
  </si>
  <si>
    <t>ENUM</t>
  </si>
  <si>
    <t>Valores: Activo, Inactivo, Suspendido</t>
  </si>
  <si>
    <t>id_consumidor</t>
  </si>
  <si>
    <t>Identificador único del consumidor</t>
  </si>
  <si>
    <t>Referencia al usuario base del consumidor</t>
  </si>
  <si>
    <t>direccion_envio</t>
  </si>
  <si>
    <t>Dirección principal de envío de pedidos</t>
  </si>
  <si>
    <t>ciudad</t>
  </si>
  <si>
    <t>Ciudad de residencia del consumidor</t>
  </si>
  <si>
    <t>id_ubicacion</t>
  </si>
  <si>
    <t>Identificador único de la ubicación</t>
  </si>
  <si>
    <t>departamento</t>
  </si>
  <si>
    <t>Departamento colombiano de la ubicación</t>
  </si>
  <si>
    <t>municipio</t>
  </si>
  <si>
    <t>Municipio de la ubicación</t>
  </si>
  <si>
    <t>latitud</t>
  </si>
  <si>
    <t>Coordenada geográfica latitud</t>
  </si>
  <si>
    <t>DECIMAL</t>
  </si>
  <si>
    <t>9,6</t>
  </si>
  <si>
    <t>longitud</t>
  </si>
  <si>
    <t>Coordenada geográfica longitud</t>
  </si>
  <si>
    <t>id_apiario</t>
  </si>
  <si>
    <t>Identificador único del apiario</t>
  </si>
  <si>
    <t>nombre_apiario</t>
  </si>
  <si>
    <t>Nombre asignado al apiario</t>
  </si>
  <si>
    <t>Fecha de registro del apiario en el sistema</t>
  </si>
  <si>
    <t>Productor dueño del apiario</t>
  </si>
  <si>
    <t>FK → PRODUCTOR(id_productor)</t>
  </si>
  <si>
    <t>Ubicación geográfica del apiario</t>
  </si>
  <si>
    <t>FK → UBICACION(id_ubicacion)</t>
  </si>
  <si>
    <t>id_colmena</t>
  </si>
  <si>
    <t>Identificador único de la colmena</t>
  </si>
  <si>
    <t>codigo_colmena</t>
  </si>
  <si>
    <t>Código alfanumérico de identificación</t>
  </si>
  <si>
    <t>TEXTO_CORTO</t>
  </si>
  <si>
    <t>Único por apiario</t>
  </si>
  <si>
    <t>fecha_instalacion</t>
  </si>
  <si>
    <t>Fecha en que la colmena fue instalada</t>
  </si>
  <si>
    <t>estado_colmena</t>
  </si>
  <si>
    <t>Estado actual de la colmena</t>
  </si>
  <si>
    <t>Valores: Activa, Inactiva, En cuarentena</t>
  </si>
  <si>
    <t>Apiario al que pertenece la colmena</t>
  </si>
  <si>
    <t>FK → APIARIO(id_apiario)</t>
  </si>
  <si>
    <t>id_sensor</t>
  </si>
  <si>
    <t>Identificador único del sensor</t>
  </si>
  <si>
    <t>tipo_sensor</t>
  </si>
  <si>
    <t>Tipo de variable que mide el sensor</t>
  </si>
  <si>
    <t>Ej: Temperatura, Humedad, Peso</t>
  </si>
  <si>
    <t>Fecha de instalación del sensor</t>
  </si>
  <si>
    <t>estado_sensor</t>
  </si>
  <si>
    <t>Estado operativo del sensor</t>
  </si>
  <si>
    <t>Valores: Activo, Inactivo, Falla</t>
  </si>
  <si>
    <t>Colmena donde está instalado el sensor</t>
  </si>
  <si>
    <t>FK → COLMENA(id_colmena)</t>
  </si>
  <si>
    <t>id_registro</t>
  </si>
  <si>
    <t>Identificador único del registro</t>
  </si>
  <si>
    <t>temperatura</t>
  </si>
  <si>
    <t>Temperatura registrada en grados Celsius</t>
  </si>
  <si>
    <t>5,2</t>
  </si>
  <si>
    <t>humedad</t>
  </si>
  <si>
    <t>Porcentaje de humedad relativa registrada</t>
  </si>
  <si>
    <t>Fecha del registro ambiental</t>
  </si>
  <si>
    <t>hora_registro</t>
  </si>
  <si>
    <t>Hora exacta del registro</t>
  </si>
  <si>
    <t>FECHA_HORA</t>
  </si>
  <si>
    <t>Sensor que generó el registro</t>
  </si>
  <si>
    <t>FK → SENSOR(id_sensor)</t>
  </si>
  <si>
    <t>id_producto</t>
  </si>
  <si>
    <t>Identificador único del producto</t>
  </si>
  <si>
    <t>nombre_producto</t>
  </si>
  <si>
    <t>Nombre del producto apícola</t>
  </si>
  <si>
    <t>Descripción detallada del producto</t>
  </si>
  <si>
    <t>tipo_producto</t>
  </si>
  <si>
    <t>Categoría del producto</t>
  </si>
  <si>
    <t>Valores: Miel, Polen, Propóleo, Jalea real, Cera</t>
  </si>
  <si>
    <t>id_lote</t>
  </si>
  <si>
    <t>Identificador único del lote de producción</t>
  </si>
  <si>
    <t>fecha_cosecha</t>
  </si>
  <si>
    <t>Fecha en que se realizó la cosecha</t>
  </si>
  <si>
    <t>cantidad_producida</t>
  </si>
  <si>
    <t>Cantidad producida en el lote (kg o unidades)</t>
  </si>
  <si>
    <t>10,2</t>
  </si>
  <si>
    <t>estado_lote</t>
  </si>
  <si>
    <t>Estado actual del lote</t>
  </si>
  <si>
    <t>Valores: Disponible, Vendido, En proceso</t>
  </si>
  <si>
    <t>Apiario donde se produjo el lote</t>
  </si>
  <si>
    <t>id_certificacion</t>
  </si>
  <si>
    <t>Identificador único de la certificación</t>
  </si>
  <si>
    <t>tipo_certificacion</t>
  </si>
  <si>
    <t>Tipo o categoría de la certificación</t>
  </si>
  <si>
    <t>Ej: INVIMA, Orgánico, BPA</t>
  </si>
  <si>
    <t>fecha_emision</t>
  </si>
  <si>
    <t>Fecha de emisión de la certificación</t>
  </si>
  <si>
    <t>fecha_vencimiento</t>
  </si>
  <si>
    <t>Fecha de vencimiento de la certificación</t>
  </si>
  <si>
    <t>entidad_certificadora</t>
  </si>
  <si>
    <t>Entidad que emitió la certificación</t>
  </si>
  <si>
    <t>Apiario al que aplica la certificación</t>
  </si>
  <si>
    <t>id_pedido</t>
  </si>
  <si>
    <t>Identificador único del pedido</t>
  </si>
  <si>
    <t>fecha_pedido</t>
  </si>
  <si>
    <t>Fecha en que se realizó el pedido</t>
  </si>
  <si>
    <t>estado_pedido</t>
  </si>
  <si>
    <t>Estado actual del pedido</t>
  </si>
  <si>
    <t>Valores: Pendiente, Confirmado, Enviado, Entregado, Cancelado</t>
  </si>
  <si>
    <t>total_pedido</t>
  </si>
  <si>
    <t>Valor total del pedido en pesos colombianos</t>
  </si>
  <si>
    <t>12,2</t>
  </si>
  <si>
    <t>Consumidor que realizó el pedido</t>
  </si>
  <si>
    <t>FK → CONSUMIDOR(id_consumidor)</t>
  </si>
  <si>
    <t>id_detalle</t>
  </si>
  <si>
    <t>Identificador único del detalle</t>
  </si>
  <si>
    <t>cantidad</t>
  </si>
  <si>
    <t>Cantidad del producto en el pedido</t>
  </si>
  <si>
    <t>Debe ser mayor a 0</t>
  </si>
  <si>
    <t>precio_unitario</t>
  </si>
  <si>
    <t>Precio unitario del producto al momento del pedido</t>
  </si>
  <si>
    <t>Pedido al que pertenece el detalle</t>
  </si>
  <si>
    <t>FK → PEDIDO(id_pedido)</t>
  </si>
  <si>
    <t>Producto incluido en el detalle</t>
  </si>
  <si>
    <t>FK → PRODUCTO(id_producto)</t>
  </si>
  <si>
    <t>id_pago</t>
  </si>
  <si>
    <t>Identificador único del pago</t>
  </si>
  <si>
    <t>metodo_pago</t>
  </si>
  <si>
    <t>Método de pago utilizado</t>
  </si>
  <si>
    <t>Valores: Transferencia, Tarjeta, PSE, Efectivo</t>
  </si>
  <si>
    <t>fecha_pago</t>
  </si>
  <si>
    <t>Fecha en que se realizó el pago</t>
  </si>
  <si>
    <t>monto_pago</t>
  </si>
  <si>
    <t>Monto pagado en la transacción</t>
  </si>
  <si>
    <t>Pedido asociado al pago</t>
  </si>
  <si>
    <t>id_entidad</t>
  </si>
  <si>
    <t>Identificador único de la entidad</t>
  </si>
  <si>
    <t>nombre_entidad</t>
  </si>
  <si>
    <t>Nombre oficial de la entidad</t>
  </si>
  <si>
    <t>Ej: ICA, INVIMA, FINAGRO, Banco Agrario</t>
  </si>
  <si>
    <t>tipo_entidad</t>
  </si>
  <si>
    <t>Clasificación del tipo de entidad</t>
  </si>
  <si>
    <t>Valores: Regulatoria, Financiera, Gubernamental</t>
  </si>
  <si>
    <t>Teléfono de contacto de la entidad</t>
  </si>
  <si>
    <t>Correo electrónico de la entidad</t>
  </si>
  <si>
    <t>id_inspeccion</t>
  </si>
  <si>
    <t>Identificador único de la inspección</t>
  </si>
  <si>
    <t>fecha_inspeccion</t>
  </si>
  <si>
    <t>Fecha en que se realizó la inspección</t>
  </si>
  <si>
    <t>resultado</t>
  </si>
  <si>
    <t>Resultado de la inspección sanitaria</t>
  </si>
  <si>
    <t>Valores: Aprobado, Condicionado, Rechazado</t>
  </si>
  <si>
    <t>observaciones</t>
  </si>
  <si>
    <t>Observaciones y hallazgos de la inspección</t>
  </si>
  <si>
    <t>Apiario inspeccionado</t>
  </si>
  <si>
    <t>Entidad que realizó la inspección</t>
  </si>
  <si>
    <t>FK → ENTIDAD_APOYO(id_entidad)</t>
  </si>
  <si>
    <t>id_credito</t>
  </si>
  <si>
    <t>Identificador único del crédito</t>
  </si>
  <si>
    <t>monto_credito</t>
  </si>
  <si>
    <t>Monto total del crédito otorgado en pesos</t>
  </si>
  <si>
    <t>14,2</t>
  </si>
  <si>
    <t>fecha_otorgamiento</t>
  </si>
  <si>
    <t>Fecha en que se otorgó el crédito</t>
  </si>
  <si>
    <t>estado_credito</t>
  </si>
  <si>
    <t>Estado actual del crédito</t>
  </si>
  <si>
    <t>Valores: Activo, Pagado, En mora, Cancelado</t>
  </si>
  <si>
    <t>Productor beneficiario del crédito</t>
  </si>
  <si>
    <t>Entidad que otorgó el crédito</t>
  </si>
  <si>
    <t>id_evento</t>
  </si>
  <si>
    <t>Identificador único del evento</t>
  </si>
  <si>
    <t>nombre_evento</t>
  </si>
  <si>
    <t>Nombre o título del evento</t>
  </si>
  <si>
    <t>200</t>
  </si>
  <si>
    <t>fecha_evento</t>
  </si>
  <si>
    <t>Fecha programada para el evento</t>
  </si>
  <si>
    <t>lugar</t>
  </si>
  <si>
    <t>Lugar físico o virtual del evento</t>
  </si>
  <si>
    <t>Descripción detallada del evento</t>
  </si>
  <si>
    <t>id_oferta</t>
  </si>
  <si>
    <t>Identificador único de la oferta de trabajo</t>
  </si>
  <si>
    <t>titulo_oferta</t>
  </si>
  <si>
    <t>Título del puesto o perfil requerido</t>
  </si>
  <si>
    <t>Ej: Técnico en Apicultura, Asesor comercial</t>
  </si>
  <si>
    <t>Descripción detallada de la oferta y requisitos</t>
  </si>
  <si>
    <t>fecha_publicacion</t>
  </si>
  <si>
    <t>Fecha en que se publicó la oferta</t>
  </si>
  <si>
    <t>estado_oferta</t>
  </si>
  <si>
    <t>Estado actual de la oferta</t>
  </si>
  <si>
    <t>Valores: Activa, Cerrada, Pausada</t>
  </si>
  <si>
    <t>Productor que publicó la oferta</t>
  </si>
  <si>
    <t>PRIMERA FORMA NORMAL (1FN)
(Herramienta para identificar entidades y atributos del sistema API-KONECT)</t>
  </si>
  <si>
    <t>Descripción de las acciones para llegar a 1FN</t>
  </si>
  <si>
    <t>Identificar todos los datos del sistema y nombrarlos como atributos con notación snake_case.</t>
  </si>
  <si>
    <t>Eliminar grupos repetitivos: cada atributo debe contener un solo valor atómico por registro.</t>
  </si>
  <si>
    <t>Asignar cada atributo a una entidad o relación potencial según su naturaleza.</t>
  </si>
  <si>
    <t>Verificar que cada fila represente un hecho único e irrepetible (cada registro es distinto).</t>
  </si>
  <si>
    <t>Atributos de todas las entidades
(asociación de atributos a entidades)</t>
  </si>
  <si>
    <t>Información de los REGISTROS (Filas) — Datos ficticios de ejemplo</t>
  </si>
  <si>
    <t>Potencial Entidad o Relación
a la que pertenecería</t>
  </si>
  <si>
    <t>Registro/Fila 1
(dato ficticio)</t>
  </si>
  <si>
    <t>Registro/Fila 2
(dato ficticio)</t>
  </si>
  <si>
    <t>Registro/Fila 3
(dato ficticio)</t>
  </si>
  <si>
    <t>1</t>
  </si>
  <si>
    <t>2</t>
  </si>
  <si>
    <t>3</t>
  </si>
  <si>
    <t>Nombre del rol asignado al usuario</t>
  </si>
  <si>
    <t>Productor</t>
  </si>
  <si>
    <t>Consumidor</t>
  </si>
  <si>
    <t>Administrador</t>
  </si>
  <si>
    <t>Gestiona apiarios</t>
  </si>
  <si>
    <t>Compra productos</t>
  </si>
  <si>
    <t>Administra sistema</t>
  </si>
  <si>
    <t>1001</t>
  </si>
  <si>
    <t>1002</t>
  </si>
  <si>
    <t>1003</t>
  </si>
  <si>
    <t>Carlos</t>
  </si>
  <si>
    <t>María</t>
  </si>
  <si>
    <t>Andrés</t>
  </si>
  <si>
    <t>López</t>
  </si>
  <si>
    <t>García</t>
  </si>
  <si>
    <t>Martínez</t>
  </si>
  <si>
    <t>Correo electrónico (único)</t>
  </si>
  <si>
    <t>carlos@mail.co</t>
  </si>
  <si>
    <t>maria@mail.co</t>
  </si>
  <si>
    <t>andres@mail.co</t>
  </si>
  <si>
    <t>3101234567</t>
  </si>
  <si>
    <t>3209876543</t>
  </si>
  <si>
    <t>3157654321</t>
  </si>
  <si>
    <t>Contraseña cifrada con hash</t>
  </si>
  <si>
    <t>$2b$10$abc...</t>
  </si>
  <si>
    <t>$2b$10$def...</t>
  </si>
  <si>
    <t>$2b$10$ghi...</t>
  </si>
  <si>
    <t>Fecha de registro en la plataforma</t>
  </si>
  <si>
    <t>2024-05-01</t>
  </si>
  <si>
    <t>2024-05-02</t>
  </si>
  <si>
    <t>2024-05-03</t>
  </si>
  <si>
    <t>201</t>
  </si>
  <si>
    <t>202</t>
  </si>
  <si>
    <t>203</t>
  </si>
  <si>
    <t>Referencia al usuario base</t>
  </si>
  <si>
    <t>La Abeja Reina</t>
  </si>
  <si>
    <t>Colmenas del Valle</t>
  </si>
  <si>
    <t>Miel Andina</t>
  </si>
  <si>
    <t>5</t>
  </si>
  <si>
    <t>12</t>
  </si>
  <si>
    <t>Estado actual: Activo, Inactivo, Suspendido</t>
  </si>
  <si>
    <t>Activo</t>
  </si>
  <si>
    <t>Inactivo</t>
  </si>
  <si>
    <t>301</t>
  </si>
  <si>
    <t>302</t>
  </si>
  <si>
    <t>303</t>
  </si>
  <si>
    <t>Cra 45 #12-30</t>
  </si>
  <si>
    <t>Av 68 #5-10</t>
  </si>
  <si>
    <t>Cll 80 #22-15</t>
  </si>
  <si>
    <t>Bogotá</t>
  </si>
  <si>
    <t>Medellín</t>
  </si>
  <si>
    <t>Cali</t>
  </si>
  <si>
    <t>401</t>
  </si>
  <si>
    <t>402</t>
  </si>
  <si>
    <t>403</t>
  </si>
  <si>
    <t>Cundinamarca</t>
  </si>
  <si>
    <t>Antioquia</t>
  </si>
  <si>
    <t>Valle del Cauca</t>
  </si>
  <si>
    <t>Zipaquirá</t>
  </si>
  <si>
    <t>Marinilla</t>
  </si>
  <si>
    <t>Buga</t>
  </si>
  <si>
    <t>5.0232</t>
  </si>
  <si>
    <t>-6.1500</t>
  </si>
  <si>
    <t>3.8990</t>
  </si>
  <si>
    <t>-74.0060</t>
  </si>
  <si>
    <t>-75.3300</t>
  </si>
  <si>
    <t>-76.3010</t>
  </si>
  <si>
    <t>501</t>
  </si>
  <si>
    <t>502</t>
  </si>
  <si>
    <t>503</t>
  </si>
  <si>
    <t>Apiario Norte</t>
  </si>
  <si>
    <t>Apiario Sur</t>
  </si>
  <si>
    <t>Apiario Central</t>
  </si>
  <si>
    <t>Fecha de registro del apiario</t>
  </si>
  <si>
    <t>601</t>
  </si>
  <si>
    <t>602</t>
  </si>
  <si>
    <t>603</t>
  </si>
  <si>
    <t>Código alfanumérico de identificación (único por apiario)</t>
  </si>
  <si>
    <t>COL-001</t>
  </si>
  <si>
    <t>COL-002</t>
  </si>
  <si>
    <t>COL-003</t>
  </si>
  <si>
    <t>Fecha de instalación de la colmena</t>
  </si>
  <si>
    <t>2023-03-10</t>
  </si>
  <si>
    <t>2023-06-22</t>
  </si>
  <si>
    <t>2024-01-08</t>
  </si>
  <si>
    <t>Estado: Activa, Inactiva, En cuarentena</t>
  </si>
  <si>
    <t>Activa</t>
  </si>
  <si>
    <t>En cuarentena</t>
  </si>
  <si>
    <t>701</t>
  </si>
  <si>
    <t>702</t>
  </si>
  <si>
    <t>703</t>
  </si>
  <si>
    <t>Tipo de variable medida: Temperatura, Humedad, Peso</t>
  </si>
  <si>
    <t>Temperatura</t>
  </si>
  <si>
    <t>Humedad</t>
  </si>
  <si>
    <t>Peso</t>
  </si>
  <si>
    <t>Estado operativo: Activo, Inactivo, Falla</t>
  </si>
  <si>
    <t>Falla</t>
  </si>
  <si>
    <t>Dato 41</t>
  </si>
  <si>
    <t>801</t>
  </si>
  <si>
    <t>802</t>
  </si>
  <si>
    <t>803</t>
  </si>
  <si>
    <t>Dato 42</t>
  </si>
  <si>
    <t>28.5</t>
  </si>
  <si>
    <t>24.1</t>
  </si>
  <si>
    <t>31.0</t>
  </si>
  <si>
    <t>Dato 43</t>
  </si>
  <si>
    <t>65.2</t>
  </si>
  <si>
    <t>72.8</t>
  </si>
  <si>
    <t>58.5</t>
  </si>
  <si>
    <t>Dato 44</t>
  </si>
  <si>
    <t>Dato 45</t>
  </si>
  <si>
    <t>Fecha y hora exacta del registro</t>
  </si>
  <si>
    <t>2024-05-01 08:00</t>
  </si>
  <si>
    <t>2024-05-02 14:30</t>
  </si>
  <si>
    <t>2024-05-03 09:15</t>
  </si>
  <si>
    <t>Dato 46</t>
  </si>
  <si>
    <t>Dato 47</t>
  </si>
  <si>
    <t>901</t>
  </si>
  <si>
    <t>902</t>
  </si>
  <si>
    <t>903</t>
  </si>
  <si>
    <t>Dato 48</t>
  </si>
  <si>
    <t>Miel de abejas</t>
  </si>
  <si>
    <t>Polen granulado</t>
  </si>
  <si>
    <t>Propóleo líquido</t>
  </si>
  <si>
    <t>Dato 49</t>
  </si>
  <si>
    <t>Dato 50</t>
  </si>
  <si>
    <t>Categoría: Miel, Polen, Propóleo, Jalea real, Cera</t>
  </si>
  <si>
    <t>Miel</t>
  </si>
  <si>
    <t>Polen</t>
  </si>
  <si>
    <t>Propóleo</t>
  </si>
  <si>
    <t>Dato 51</t>
  </si>
  <si>
    <t>Dato 52</t>
  </si>
  <si>
    <t>2024-04-15</t>
  </si>
  <si>
    <t>2024-05-10</t>
  </si>
  <si>
    <t>2024-06-01</t>
  </si>
  <si>
    <t>Dato 53</t>
  </si>
  <si>
    <t>Cantidad producida en kg o unidades</t>
  </si>
  <si>
    <t>120.5</t>
  </si>
  <si>
    <t>45.0</t>
  </si>
  <si>
    <t>30.2</t>
  </si>
  <si>
    <t>Dato 54</t>
  </si>
  <si>
    <t>Estado: Disponible, Vendido, En proceso</t>
  </si>
  <si>
    <t>Disponible</t>
  </si>
  <si>
    <t>Vendido</t>
  </si>
  <si>
    <t>En proceso</t>
  </si>
  <si>
    <t>Dato 55</t>
  </si>
  <si>
    <t>Dato 56</t>
  </si>
  <si>
    <t>1101</t>
  </si>
  <si>
    <t>1102</t>
  </si>
  <si>
    <t>1103</t>
  </si>
  <si>
    <t>Dato 57</t>
  </si>
  <si>
    <t>Tipo: INVIMA, Orgánico, BPA</t>
  </si>
  <si>
    <t>INVIMA</t>
  </si>
  <si>
    <t>Orgánico</t>
  </si>
  <si>
    <t>BPA</t>
  </si>
  <si>
    <t>Dato 58</t>
  </si>
  <si>
    <t>2023-01-01</t>
  </si>
  <si>
    <t>2023-06-15</t>
  </si>
  <si>
    <t>2024-02-20</t>
  </si>
  <si>
    <t>Dato 59</t>
  </si>
  <si>
    <t>2025-01-01</t>
  </si>
  <si>
    <t>2025-06-15</t>
  </si>
  <si>
    <t>2026-02-20</t>
  </si>
  <si>
    <t>Dato 60</t>
  </si>
  <si>
    <t>Certivélez</t>
  </si>
  <si>
    <t>ICA</t>
  </si>
  <si>
    <t>Dato 61</t>
  </si>
  <si>
    <t>Dato 62</t>
  </si>
  <si>
    <t>2001</t>
  </si>
  <si>
    <t>2002</t>
  </si>
  <si>
    <t>2003</t>
  </si>
  <si>
    <t>Dato 63</t>
  </si>
  <si>
    <t>2024-05-20</t>
  </si>
  <si>
    <t>2024-05-21</t>
  </si>
  <si>
    <t>2024-05-22</t>
  </si>
  <si>
    <t>Dato 64</t>
  </si>
  <si>
    <t>Estado: Pendiente, Confirmado, Enviado, Entregado, Cancelado</t>
  </si>
  <si>
    <t>Confirmado</t>
  </si>
  <si>
    <t>Enviado</t>
  </si>
  <si>
    <t>Entregado</t>
  </si>
  <si>
    <t>Dato 65</t>
  </si>
  <si>
    <t>85000</t>
  </si>
  <si>
    <t>120000</t>
  </si>
  <si>
    <t>45000</t>
  </si>
  <si>
    <t>Dato 66</t>
  </si>
  <si>
    <t>Dato 67</t>
  </si>
  <si>
    <t>3001</t>
  </si>
  <si>
    <t>3002</t>
  </si>
  <si>
    <t>3003</t>
  </si>
  <si>
    <t>Dato 68</t>
  </si>
  <si>
    <t>Dato 69</t>
  </si>
  <si>
    <t>42500</t>
  </si>
  <si>
    <t>24000</t>
  </si>
  <si>
    <t>Dato 70</t>
  </si>
  <si>
    <t>Dato 71</t>
  </si>
  <si>
    <t>Dato 72</t>
  </si>
  <si>
    <t>4001</t>
  </si>
  <si>
    <t>4002</t>
  </si>
  <si>
    <t>4003</t>
  </si>
  <si>
    <t>Dato 73</t>
  </si>
  <si>
    <t>Método: Transferencia, Tarjeta, PSE, Efectivo</t>
  </si>
  <si>
    <t>PSE</t>
  </si>
  <si>
    <t>Tarjeta</t>
  </si>
  <si>
    <t>Transferencia</t>
  </si>
  <si>
    <t>Dato 74</t>
  </si>
  <si>
    <t>2024-05-23</t>
  </si>
  <si>
    <t>Dato 75</t>
  </si>
  <si>
    <t>Dato 76</t>
  </si>
  <si>
    <t>Dato 77</t>
  </si>
  <si>
    <t>5001</t>
  </si>
  <si>
    <t>5002</t>
  </si>
  <si>
    <t>5003</t>
  </si>
  <si>
    <t>Dato 78</t>
  </si>
  <si>
    <t>Nombre oficial: ICA, INVIMA, FINAGRO, Banco Agrario</t>
  </si>
  <si>
    <t>FINAGRO</t>
  </si>
  <si>
    <t>Dato 79</t>
  </si>
  <si>
    <t>Tipo: Regulatoria, Financiera, Gubernamental</t>
  </si>
  <si>
    <t>Regulatoria</t>
  </si>
  <si>
    <t>Financiera</t>
  </si>
  <si>
    <t>Dato 80</t>
  </si>
  <si>
    <t>Dato 81</t>
  </si>
  <si>
    <t>Dato 82</t>
  </si>
  <si>
    <t>6001</t>
  </si>
  <si>
    <t>6002</t>
  </si>
  <si>
    <t>6003</t>
  </si>
  <si>
    <t>Dato 83</t>
  </si>
  <si>
    <t>2024-03-10</t>
  </si>
  <si>
    <t>2024-04-05</t>
  </si>
  <si>
    <t>2024-05-18</t>
  </si>
  <si>
    <t>Dato 84</t>
  </si>
  <si>
    <t>Resultado: Aprobado, Condicionado, Rechazado</t>
  </si>
  <si>
    <t>Aprobado</t>
  </si>
  <si>
    <t>Condicionado</t>
  </si>
  <si>
    <t>Dato 85</t>
  </si>
  <si>
    <t>Sin novedad</t>
  </si>
  <si>
    <t>Mejoras sanitarias requeridas</t>
  </si>
  <si>
    <t>Excelente manejo</t>
  </si>
  <si>
    <t>Dato 86</t>
  </si>
  <si>
    <t>Dato 87</t>
  </si>
  <si>
    <t>Dato 88</t>
  </si>
  <si>
    <t>7001</t>
  </si>
  <si>
    <t>7002</t>
  </si>
  <si>
    <t>7003</t>
  </si>
  <si>
    <t>Dato 89</t>
  </si>
  <si>
    <t>15000000</t>
  </si>
  <si>
    <t>8000000</t>
  </si>
  <si>
    <t>20000000</t>
  </si>
  <si>
    <t>Dato 90</t>
  </si>
  <si>
    <t>2023-07-01</t>
  </si>
  <si>
    <t>2023-09-15</t>
  </si>
  <si>
    <t>2024-01-10</t>
  </si>
  <si>
    <t>Dato 91</t>
  </si>
  <si>
    <t>Estado: Activo, Pagado, En mora, Cancelado</t>
  </si>
  <si>
    <t>Pagado</t>
  </si>
  <si>
    <t>En mora</t>
  </si>
  <si>
    <t>Dato 92</t>
  </si>
  <si>
    <t>Dato 93</t>
  </si>
  <si>
    <t>Dato 94</t>
  </si>
  <si>
    <t>8001</t>
  </si>
  <si>
    <t>8002</t>
  </si>
  <si>
    <t>8003</t>
  </si>
  <si>
    <t>Dato 95</t>
  </si>
  <si>
    <t>Taller de apicultura sostenible</t>
  </si>
  <si>
    <t>Seminario ICA 2024</t>
  </si>
  <si>
    <t>Feria apícola nacional</t>
  </si>
  <si>
    <t>Dato 96</t>
  </si>
  <si>
    <t>2024-06-15</t>
  </si>
  <si>
    <t>2024-07-20</t>
  </si>
  <si>
    <t>2024-08-10</t>
  </si>
  <si>
    <t>Dato 97</t>
  </si>
  <si>
    <t>Bogotá, Corferias</t>
  </si>
  <si>
    <t>Virtual - Zoom</t>
  </si>
  <si>
    <t>Medellín, Plaza Mayor</t>
  </si>
  <si>
    <t>Dato 98</t>
  </si>
  <si>
    <t>Dato 99</t>
  </si>
  <si>
    <t>9001</t>
  </si>
  <si>
    <t>9002</t>
  </si>
  <si>
    <t>9003</t>
  </si>
  <si>
    <t>Dato 100</t>
  </si>
  <si>
    <t>Título del puesto requerido</t>
  </si>
  <si>
    <t>Técnico en apicultura</t>
  </si>
  <si>
    <t>Asesor de comercialización</t>
  </si>
  <si>
    <t>Auxiliar de campo</t>
  </si>
  <si>
    <t>Dato 101</t>
  </si>
  <si>
    <t>Dato 102</t>
  </si>
  <si>
    <t>2024-05-15</t>
  </si>
  <si>
    <t>Dato 103</t>
  </si>
  <si>
    <t>Estado: Activa, Cerrada, Pausada</t>
  </si>
  <si>
    <t>Cerrada</t>
  </si>
  <si>
    <t>Dato 104</t>
  </si>
  <si>
    <t>Partir de las tablas en 1FN. Verificar que cada tabla tenga una clave primaria definida.</t>
  </si>
  <si>
    <t>Identificar dependencias parciales: atributos que dependen solo de una parte de una clave compuesta.</t>
  </si>
  <si>
    <t>Separar los atributos con dependencia parcial en nuevas tablas con su propia clave primaria.</t>
  </si>
  <si>
    <t>Verificar que todos los atributos no-clave dependan completamente de la clave primaria de su tabla.</t>
  </si>
  <si>
    <t>Define los permisos y roles de acceso dentro del sistema.</t>
  </si>
  <si>
    <t>Clave simple: id_rol. Todos los atributos dependen totalmente de ella. Cumple 2FN.</t>
  </si>
  <si>
    <t>Clave simple: id_usuario. Cumple 2FN directamente.</t>
  </si>
  <si>
    <t>Valor único en la tabla</t>
  </si>
  <si>
    <t>FK → referencia a tabla relacionada</t>
  </si>
  <si>
    <t>Clave simple: id_productor. Cumple 2FN directamente.</t>
  </si>
  <si>
    <t>Sin cambios respecto a forma anterior</t>
  </si>
  <si>
    <t>Lugar físico donde se encuentran instaladas las colmenas.</t>
  </si>
  <si>
    <t>Clave simple: id_registro. Temperatura y humedad dependen del sensor y la fecha, no de clave compuesta. Cumple 2FN.</t>
  </si>
  <si>
    <t>Lotes específicos cosechados en un apiario.</t>
  </si>
  <si>
    <t>precio_unitario y cantidad dependen del id_pedido+id_producto (clave compuesta). Se verifica que no haya dependencias parciales.</t>
  </si>
  <si>
    <t>Inspecciones sanitarias realizadas a los apiarios.</t>
  </si>
  <si>
    <t>Eventos de capacitación, talleres y actividades comunitarias.</t>
  </si>
  <si>
    <t>TERCERA FORMA NORMAL (3FN)</t>
  </si>
  <si>
    <t>Partir de las tablas en 2FN. Verificar que no existan dependencias transitivas.</t>
  </si>
  <si>
    <t>Una dependencia transitiva ocurre cuando un atributo no-clave depende de otro atributo no-clave.</t>
  </si>
  <si>
    <t>Separar los atributos con dependencia transitiva en nuevas tablas independientes.</t>
  </si>
  <si>
    <t>Verificar que todos los atributos no-clave dependan única y directamente de la clave primaria.</t>
  </si>
  <si>
    <t>correo (UK) no genera transitividad porque es propiedad directa del usuario. Cumple 3FN.</t>
  </si>
  <si>
    <t>nombre_finca y experiencia son atributos propios del productor. No hay transitividad. Cumple 3FN.</t>
  </si>
  <si>
    <t>departamento y municipio son atributos directos de la ubicación, no existe transitividad. Cumple 3FN.</t>
  </si>
  <si>
    <t>entidad_certificadora es atributo propio de la certificación, no genera transitividad con ENTIDAD_APOYO. Cumple 3FN.</t>
  </si>
  <si>
    <t>total_pedido podría derivarse de DETALLE_PEDIDO, pero se mantiene como campo calculado/desnormalizado por rendimiento. Se documenta la decisión.</t>
  </si>
  <si>
    <t>tipo_entidad describe a la entidad directamente, no hay transitividad. Cumple 3FN.</t>
  </si>
  <si>
    <t>usuario_rol</t>
  </si>
  <si>
    <t>Define permisos y funciones.</t>
  </si>
  <si>
    <t>N:1</t>
  </si>
  <si>
    <t>NO</t>
  </si>
  <si>
    <t>usuario_productor</t>
  </si>
  <si>
    <t>Perfil para gestión apícola.</t>
  </si>
  <si>
    <t>1.1</t>
  </si>
  <si>
    <t>usuario_consumidor</t>
  </si>
  <si>
    <t>Perfil para realizar compras.</t>
  </si>
  <si>
    <t>productor_apiario</t>
  </si>
  <si>
    <t>Administración de apiarios.</t>
  </si>
  <si>
    <t>apiario_ubicacion</t>
  </si>
  <si>
    <t>Localización geográfica.</t>
  </si>
  <si>
    <t>apiario_colmena</t>
  </si>
  <si>
    <t>Composición de colmenas.</t>
  </si>
  <si>
    <t>colmena_sensor</t>
  </si>
  <si>
    <t>Monitoreo ambiental.</t>
  </si>
  <si>
    <t>sensor_registro</t>
  </si>
  <si>
    <t>Registro de temperatura/humedad.</t>
  </si>
  <si>
    <t>registro_ambiente</t>
  </si>
  <si>
    <t>apiario_lote</t>
  </si>
  <si>
    <t>Producción de cosechas de miel.</t>
  </si>
  <si>
    <t>apiario_certificacion</t>
  </si>
  <si>
    <t>Certificados de calidad y salud.</t>
  </si>
  <si>
    <t>consumidor_pedido</t>
  </si>
  <si>
    <t>Compras realizadas por cliente.</t>
  </si>
  <si>
    <t>pedido_detalle</t>
  </si>
  <si>
    <t>Desglose de productos pedidios.</t>
  </si>
  <si>
    <t>producto_detalle</t>
  </si>
  <si>
    <t>Productos incluidos en pedidos.</t>
  </si>
  <si>
    <t>pedido_pago</t>
  </si>
  <si>
    <t>Transacción financiera asociada.</t>
  </si>
  <si>
    <t>entidad_inspeccion</t>
  </si>
  <si>
    <t>Ejecución de visitas técnicas.</t>
  </si>
  <si>
    <t>derecha</t>
  </si>
  <si>
    <t>apiario_inspeccion</t>
  </si>
  <si>
    <t>Auditorías recibidas.</t>
  </si>
  <si>
    <t>izquierda</t>
  </si>
  <si>
    <t>entidad_credito</t>
  </si>
  <si>
    <t>Gestión de préstamos.</t>
  </si>
  <si>
    <t>productor_credito</t>
  </si>
  <si>
    <t>Financiamiento solicitado.</t>
  </si>
  <si>
    <t>productor_oferta</t>
  </si>
  <si>
    <t>Publicación de vacantes.</t>
  </si>
  <si>
    <t>evento_productor</t>
  </si>
  <si>
    <t>Participación en eventos.</t>
  </si>
  <si>
    <t>M:N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</si>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</sst>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b/>
      <sz val="18"/>
      <color rgb="FFFFFFFF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3"/>
      <color rgb="FF0070C0"/>
      <name val="Calibri"/>
    </font>
    <font>
      <sz val="10"/>
      <color theme="1"/>
      <name val="Arial"/>
      <scheme val="minor"/>
    </font>
    <font>
      <sz val="10"/>
      <name val="Arial"/>
    </font>
    <font>
      <b/>
      <sz val="16"/>
      <color rgb="FFFFFFFF"/>
      <name val="Calibri"/>
    </font>
    <font>
      <b/>
      <sz val="18"/>
      <color rgb="FF980000"/>
      <name val="Calibri"/>
    </font>
    <font>
      <sz val="10"/>
      <color theme="1"/>
      <name val="Arial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sz val="9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333333"/>
      <name val="Arial"/>
      <family val="2"/>
    </font>
    <font>
      <sz val="12"/>
      <color theme="1"/>
      <name val="Arial"/>
      <family val="2"/>
    </font>
    <font>
      <b/>
      <sz val="14"/>
      <color rgb="FFFFFFFF"/>
      <name val="Calibri"/>
      <family val="2"/>
    </font>
    <font>
      <b/>
      <sz val="13"/>
      <color rgb="FF000000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9"/>
      <color rgb="FF999999"/>
      <name val="Arial"/>
      <family val="2"/>
    </font>
    <font>
      <b/>
      <sz val="10"/>
      <color rgb="FF000000"/>
      <name val="Calibri"/>
      <family val="2"/>
    </font>
    <font>
      <b/>
      <i/>
      <sz val="10"/>
      <color rgb="FF999999"/>
      <name val="Calibri"/>
      <family val="2"/>
    </font>
    <font>
      <b/>
      <i/>
      <sz val="10"/>
      <color rgb="FF999999"/>
      <name val="Arial"/>
      <family val="2"/>
    </font>
    <font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4A86E8"/>
      </patternFill>
    </fill>
    <fill>
      <patternFill patternType="solid">
        <fgColor rgb="FFC1F2F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6EAF8"/>
      </patternFill>
    </fill>
    <fill>
      <patternFill patternType="solid">
        <fgColor rgb="FFD2EDEF"/>
      </patternFill>
    </fill>
    <fill>
      <patternFill patternType="solid">
        <fgColor rgb="FF1155CC"/>
      </patternFill>
    </fill>
    <fill>
      <patternFill patternType="solid">
        <fgColor rgb="FF134F5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  <xf numFmtId="0" fontId="8" fillId="0" borderId="4" xfId="0" applyFont="1" applyBorder="1"/>
    <xf numFmtId="0" fontId="9" fillId="5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10" fillId="0" borderId="3" xfId="0" applyFont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/>
    <xf numFmtId="0" fontId="15" fillId="0" borderId="0" xfId="0" applyFont="1" applyAlignment="1"/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6" fillId="6" borderId="17" xfId="0" applyFont="1" applyFill="1" applyBorder="1" applyAlignment="1">
      <alignment horizontal="center" vertical="center" wrapText="1"/>
    </xf>
    <xf numFmtId="0" fontId="0" fillId="0" borderId="0" xfId="0"/>
    <xf numFmtId="0" fontId="16" fillId="6" borderId="18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left" vertical="center" wrapText="1"/>
    </xf>
    <xf numFmtId="0" fontId="18" fillId="8" borderId="16" xfId="0" applyFont="1" applyFill="1" applyBorder="1" applyAlignment="1">
      <alignment horizontal="left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left" vertical="center" wrapText="1"/>
    </xf>
    <xf numFmtId="0" fontId="0" fillId="0" borderId="19" xfId="0" applyBorder="1"/>
    <xf numFmtId="0" fontId="18" fillId="8" borderId="19" xfId="0" applyFont="1" applyFill="1" applyBorder="1" applyAlignment="1">
      <alignment horizontal="left" vertical="center" wrapText="1"/>
    </xf>
    <xf numFmtId="0" fontId="16" fillId="6" borderId="16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center" vertical="center" wrapText="1"/>
    </xf>
    <xf numFmtId="0" fontId="17" fillId="10" borderId="16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10" borderId="16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left"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left" vertical="center" wrapText="1"/>
    </xf>
    <xf numFmtId="0" fontId="18" fillId="11" borderId="16" xfId="0" applyFont="1" applyFill="1" applyBorder="1" applyAlignment="1">
      <alignment horizontal="left"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20" fillId="11" borderId="16" xfId="0" applyFont="1" applyFill="1" applyBorder="1" applyAlignment="1">
      <alignment horizontal="left" vertical="center" wrapText="1"/>
    </xf>
    <xf numFmtId="0" fontId="18" fillId="8" borderId="16" xfId="0" applyFont="1" applyFill="1" applyBorder="1" applyAlignment="1">
      <alignment horizontal="left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left" vertical="center" wrapText="1"/>
    </xf>
    <xf numFmtId="0" fontId="0" fillId="0" borderId="16" xfId="0" applyBorder="1"/>
    <xf numFmtId="0" fontId="17" fillId="12" borderId="17" xfId="1" applyFont="1" applyFill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21" fillId="14" borderId="17" xfId="1" applyFont="1" applyFill="1" applyBorder="1" applyAlignment="1">
      <alignment horizontal="center" vertical="center" wrapText="1"/>
    </xf>
    <xf numFmtId="0" fontId="19" fillId="12" borderId="17" xfId="1" applyFont="1" applyFill="1" applyBorder="1" applyAlignment="1">
      <alignment horizontal="center" vertical="center" wrapText="1"/>
    </xf>
    <xf numFmtId="0" fontId="18" fillId="11" borderId="17" xfId="1" applyFont="1" applyFill="1" applyBorder="1" applyAlignment="1">
      <alignment horizontal="center" vertical="center" wrapText="1"/>
    </xf>
    <xf numFmtId="0" fontId="17" fillId="11" borderId="17" xfId="1" applyFont="1" applyFill="1" applyBorder="1" applyAlignment="1">
      <alignment horizontal="left" vertical="center" wrapText="1"/>
    </xf>
    <xf numFmtId="0" fontId="18" fillId="11" borderId="17" xfId="1" applyFont="1" applyFill="1" applyBorder="1" applyAlignment="1">
      <alignment horizontal="left" vertical="center" wrapText="1"/>
    </xf>
    <xf numFmtId="0" fontId="22" fillId="11" borderId="17" xfId="1" applyFont="1" applyFill="1" applyBorder="1" applyAlignment="1">
      <alignment horizontal="center" vertical="center" wrapText="1"/>
    </xf>
    <xf numFmtId="0" fontId="18" fillId="8" borderId="17" xfId="1" applyFont="1" applyFill="1" applyBorder="1" applyAlignment="1">
      <alignment horizontal="center" vertical="center" wrapText="1"/>
    </xf>
    <xf numFmtId="0" fontId="18" fillId="8" borderId="17" xfId="1" applyFont="1" applyFill="1" applyBorder="1" applyAlignment="1">
      <alignment horizontal="left" vertical="center" wrapText="1"/>
    </xf>
    <xf numFmtId="0" fontId="22" fillId="8" borderId="17" xfId="1" applyFont="1" applyFill="1" applyBorder="1" applyAlignment="1">
      <alignment horizontal="center" vertical="center" wrapText="1"/>
    </xf>
    <xf numFmtId="0" fontId="16" fillId="6" borderId="17" xfId="1" applyFont="1" applyFill="1" applyBorder="1" applyAlignment="1">
      <alignment horizontal="center" vertical="center" wrapText="1"/>
    </xf>
    <xf numFmtId="0" fontId="1" fillId="0" borderId="0" xfId="1"/>
    <xf numFmtId="0" fontId="18" fillId="12" borderId="17" xfId="1" applyFont="1" applyFill="1" applyBorder="1" applyAlignment="1">
      <alignment horizontal="left" vertical="center" wrapText="1"/>
    </xf>
    <xf numFmtId="0" fontId="21" fillId="13" borderId="17" xfId="1" applyFont="1" applyFill="1" applyBorder="1" applyAlignment="1">
      <alignment horizontal="center" vertical="center" wrapText="1"/>
    </xf>
    <xf numFmtId="0" fontId="17" fillId="12" borderId="17" xfId="1" applyFont="1" applyFill="1" applyBorder="1" applyAlignment="1">
      <alignment horizontal="left" vertical="center" wrapText="1"/>
    </xf>
    <xf numFmtId="0" fontId="16" fillId="6" borderId="16" xfId="1" applyFont="1" applyFill="1" applyBorder="1" applyAlignment="1">
      <alignment horizontal="center" vertical="center" wrapText="1"/>
    </xf>
    <xf numFmtId="0" fontId="1" fillId="0" borderId="16" xfId="1" applyBorder="1"/>
    <xf numFmtId="0" fontId="17" fillId="12" borderId="16" xfId="1" applyFont="1" applyFill="1" applyBorder="1" applyAlignment="1">
      <alignment horizontal="center" vertical="center" wrapText="1"/>
    </xf>
    <xf numFmtId="0" fontId="17" fillId="12" borderId="16" xfId="1" applyFont="1" applyFill="1" applyBorder="1" applyAlignment="1">
      <alignment horizontal="left" vertical="center" wrapText="1"/>
    </xf>
    <xf numFmtId="0" fontId="17" fillId="0" borderId="16" xfId="1" applyFont="1" applyBorder="1" applyAlignment="1">
      <alignment horizontal="center" vertical="center" wrapText="1"/>
    </xf>
    <xf numFmtId="0" fontId="18" fillId="12" borderId="16" xfId="1" applyFont="1" applyFill="1" applyBorder="1" applyAlignment="1">
      <alignment horizontal="left" vertical="center" wrapText="1"/>
    </xf>
    <xf numFmtId="0" fontId="21" fillId="13" borderId="16" xfId="1" applyFont="1" applyFill="1" applyBorder="1" applyAlignment="1">
      <alignment horizontal="center" vertical="center" wrapText="1"/>
    </xf>
    <xf numFmtId="0" fontId="19" fillId="9" borderId="16" xfId="1" applyFont="1" applyFill="1" applyBorder="1" applyAlignment="1">
      <alignment horizontal="center" vertical="center" wrapText="1"/>
    </xf>
    <xf numFmtId="0" fontId="17" fillId="10" borderId="16" xfId="1" applyFont="1" applyFill="1" applyBorder="1" applyAlignment="1">
      <alignment horizontal="center" vertical="center" wrapText="1"/>
    </xf>
    <xf numFmtId="0" fontId="17" fillId="9" borderId="16" xfId="1" applyFont="1" applyFill="1" applyBorder="1" applyAlignment="1">
      <alignment horizontal="center" vertical="center" wrapText="1"/>
    </xf>
    <xf numFmtId="0" fontId="18" fillId="9" borderId="16" xfId="1" applyFont="1" applyFill="1" applyBorder="1" applyAlignment="1">
      <alignment horizontal="left" vertical="center" wrapText="1"/>
    </xf>
    <xf numFmtId="0" fontId="22" fillId="9" borderId="16" xfId="1" applyFont="1" applyFill="1" applyBorder="1" applyAlignment="1">
      <alignment horizontal="left" vertical="center" wrapText="1"/>
    </xf>
    <xf numFmtId="0" fontId="17" fillId="10" borderId="16" xfId="1" applyFont="1" applyFill="1" applyBorder="1" applyAlignment="1">
      <alignment horizontal="center" vertical="center" wrapText="1"/>
    </xf>
    <xf numFmtId="0" fontId="18" fillId="11" borderId="16" xfId="1" applyFont="1" applyFill="1" applyBorder="1" applyAlignment="1">
      <alignment horizontal="center" vertical="center" wrapText="1"/>
    </xf>
    <xf numFmtId="0" fontId="17" fillId="11" borderId="16" xfId="1" applyFont="1" applyFill="1" applyBorder="1" applyAlignment="1">
      <alignment horizontal="left" vertical="center" wrapText="1"/>
    </xf>
    <xf numFmtId="0" fontId="18" fillId="11" borderId="16" xfId="1" applyFont="1" applyFill="1" applyBorder="1" applyAlignment="1">
      <alignment horizontal="left" vertical="center" wrapText="1"/>
    </xf>
    <xf numFmtId="0" fontId="22" fillId="11" borderId="16" xfId="1" applyFont="1" applyFill="1" applyBorder="1" applyAlignment="1">
      <alignment horizontal="left" vertical="center" wrapText="1"/>
    </xf>
    <xf numFmtId="0" fontId="17" fillId="11" borderId="16" xfId="1" applyFont="1" applyFill="1" applyBorder="1" applyAlignment="1">
      <alignment horizontal="center" vertical="center" wrapText="1"/>
    </xf>
    <xf numFmtId="0" fontId="18" fillId="8" borderId="16" xfId="1" applyFont="1" applyFill="1" applyBorder="1" applyAlignment="1">
      <alignment horizontal="center" vertical="center" wrapText="1"/>
    </xf>
    <xf numFmtId="0" fontId="18" fillId="8" borderId="16" xfId="1" applyFont="1" applyFill="1" applyBorder="1" applyAlignment="1">
      <alignment horizontal="left" vertical="center" wrapText="1"/>
    </xf>
    <xf numFmtId="0" fontId="18" fillId="8" borderId="16" xfId="1" applyFont="1" applyFill="1" applyBorder="1" applyAlignment="1">
      <alignment horizontal="left" vertical="center" wrapText="1"/>
    </xf>
    <xf numFmtId="0" fontId="22" fillId="8" borderId="16" xfId="1" applyFont="1" applyFill="1" applyBorder="1" applyAlignment="1">
      <alignment horizontal="left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" fillId="0" borderId="16" xfId="1" applyBorder="1"/>
    <xf numFmtId="0" fontId="2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5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4" fillId="0" borderId="2" xfId="0" applyFont="1" applyBorder="1" applyAlignment="1">
      <alignment horizontal="center"/>
    </xf>
    <xf numFmtId="20" fontId="11" fillId="0" borderId="1" xfId="0" applyNumberFormat="1" applyFont="1" applyBorder="1" applyAlignment="1">
      <alignment horizontal="center" wrapText="1"/>
    </xf>
    <xf numFmtId="0" fontId="29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67B9EA7-E169-4F65-A2D7-1F7F0B962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2226</xdr:rowOff>
    </xdr:from>
    <xdr:to>
      <xdr:col>24</xdr:col>
      <xdr:colOff>190500</xdr:colOff>
      <xdr:row>97</xdr:row>
      <xdr:rowOff>57274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13DC23-D3E0-4BEA-B4CA-6AD9B9898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999"/>
          <a:ext cx="20378552" cy="19055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activeCell="E5" sqref="E5"/>
    </sheetView>
  </sheetViews>
  <sheetFormatPr baseColWidth="10" defaultColWidth="12.5703125" defaultRowHeight="15" customHeight="1" x14ac:dyDescent="0.2"/>
  <cols>
    <col min="1" max="1" width="7" customWidth="1"/>
    <col min="2" max="2" width="29" customWidth="1"/>
    <col min="3" max="3" width="90.42578125" customWidth="1"/>
    <col min="4" max="4" width="94" customWidth="1"/>
    <col min="5" max="5" width="23.42578125" customWidth="1"/>
    <col min="6" max="7" width="12.5703125" customWidth="1"/>
  </cols>
  <sheetData>
    <row r="1" spans="1:10" ht="15.75" customHeight="1" x14ac:dyDescent="0.2">
      <c r="A1" s="8" t="s">
        <v>0</v>
      </c>
      <c r="B1" s="9"/>
      <c r="C1" s="9"/>
      <c r="D1" s="9"/>
      <c r="E1" s="1"/>
      <c r="F1" s="2"/>
      <c r="G1" s="2"/>
      <c r="H1" s="2"/>
      <c r="I1" s="2"/>
      <c r="J1" s="2"/>
    </row>
    <row r="2" spans="1:10" ht="21.75" customHeight="1" x14ac:dyDescent="0.2">
      <c r="A2" s="3" t="s">
        <v>1</v>
      </c>
      <c r="B2" s="4" t="s">
        <v>2</v>
      </c>
      <c r="C2" s="3" t="s">
        <v>3</v>
      </c>
      <c r="D2" s="3" t="s">
        <v>4</v>
      </c>
      <c r="E2" s="4" t="s">
        <v>5</v>
      </c>
    </row>
    <row r="3" spans="1:10" ht="33" customHeight="1" x14ac:dyDescent="0.2">
      <c r="A3" s="5">
        <v>1</v>
      </c>
      <c r="B3" s="21" t="s">
        <v>82</v>
      </c>
      <c r="C3" s="25" t="s">
        <v>103</v>
      </c>
      <c r="D3" s="25" t="s">
        <v>104</v>
      </c>
      <c r="E3" s="22" t="s">
        <v>142</v>
      </c>
    </row>
    <row r="4" spans="1:10" ht="22.5" customHeight="1" x14ac:dyDescent="0.2">
      <c r="A4" s="5">
        <f t="shared" ref="A4:A22" si="0">A3+1</f>
        <v>2</v>
      </c>
      <c r="B4" s="25" t="s">
        <v>83</v>
      </c>
      <c r="C4" s="25" t="s">
        <v>105</v>
      </c>
      <c r="D4" s="25" t="s">
        <v>106</v>
      </c>
      <c r="E4" s="22" t="s">
        <v>142</v>
      </c>
    </row>
    <row r="5" spans="1:10" ht="22.5" customHeight="1" x14ac:dyDescent="0.3">
      <c r="A5" s="5">
        <f t="shared" si="0"/>
        <v>3</v>
      </c>
      <c r="B5" s="25" t="s">
        <v>84</v>
      </c>
      <c r="C5" s="25" t="s">
        <v>107</v>
      </c>
      <c r="D5" s="25" t="s">
        <v>108</v>
      </c>
      <c r="E5" s="22" t="s">
        <v>142</v>
      </c>
      <c r="I5" s="6">
        <v>20</v>
      </c>
    </row>
    <row r="6" spans="1:10" ht="22.5" customHeight="1" x14ac:dyDescent="0.3">
      <c r="A6" s="5">
        <f t="shared" si="0"/>
        <v>4</v>
      </c>
      <c r="B6" s="25" t="s">
        <v>85</v>
      </c>
      <c r="C6" s="25" t="s">
        <v>109</v>
      </c>
      <c r="D6" s="25" t="s">
        <v>110</v>
      </c>
      <c r="E6" s="22" t="s">
        <v>142</v>
      </c>
      <c r="I6" s="6">
        <v>10</v>
      </c>
    </row>
    <row r="7" spans="1:10" ht="22.5" customHeight="1" x14ac:dyDescent="0.3">
      <c r="A7" s="5">
        <f t="shared" si="0"/>
        <v>5</v>
      </c>
      <c r="B7" s="25" t="s">
        <v>86</v>
      </c>
      <c r="C7" s="25" t="s">
        <v>111</v>
      </c>
      <c r="D7" s="25" t="s">
        <v>112</v>
      </c>
      <c r="E7" s="22" t="s">
        <v>142</v>
      </c>
      <c r="I7" s="6">
        <v>30</v>
      </c>
    </row>
    <row r="8" spans="1:10" ht="22.5" customHeight="1" x14ac:dyDescent="0.3">
      <c r="A8" s="5">
        <f t="shared" si="0"/>
        <v>6</v>
      </c>
      <c r="B8" s="25" t="s">
        <v>87</v>
      </c>
      <c r="C8" s="25" t="s">
        <v>113</v>
      </c>
      <c r="D8" s="25" t="s">
        <v>114</v>
      </c>
      <c r="E8" s="22" t="s">
        <v>142</v>
      </c>
      <c r="I8" s="6">
        <v>30</v>
      </c>
    </row>
    <row r="9" spans="1:10" ht="22.5" customHeight="1" x14ac:dyDescent="0.3">
      <c r="A9" s="5">
        <f t="shared" si="0"/>
        <v>7</v>
      </c>
      <c r="B9" s="25" t="s">
        <v>88</v>
      </c>
      <c r="C9" s="25" t="s">
        <v>115</v>
      </c>
      <c r="D9" s="25" t="s">
        <v>116</v>
      </c>
      <c r="E9" s="22" t="s">
        <v>142</v>
      </c>
      <c r="I9" s="6">
        <v>20</v>
      </c>
    </row>
    <row r="10" spans="1:10" ht="22.5" customHeight="1" x14ac:dyDescent="0.3">
      <c r="A10" s="5">
        <f t="shared" si="0"/>
        <v>8</v>
      </c>
      <c r="B10" s="25" t="s">
        <v>89</v>
      </c>
      <c r="C10" s="25" t="s">
        <v>117</v>
      </c>
      <c r="D10" s="25" t="s">
        <v>118</v>
      </c>
      <c r="E10" s="22" t="s">
        <v>142</v>
      </c>
      <c r="I10" s="6">
        <v>10</v>
      </c>
    </row>
    <row r="11" spans="1:10" ht="22.5" customHeight="1" x14ac:dyDescent="0.3">
      <c r="A11" s="5">
        <f t="shared" si="0"/>
        <v>9</v>
      </c>
      <c r="B11" s="25" t="s">
        <v>90</v>
      </c>
      <c r="C11" s="25" t="s">
        <v>119</v>
      </c>
      <c r="D11" s="25" t="s">
        <v>120</v>
      </c>
      <c r="E11" s="22" t="s">
        <v>142</v>
      </c>
      <c r="I11" s="6">
        <v>50</v>
      </c>
    </row>
    <row r="12" spans="1:10" ht="22.5" customHeight="1" x14ac:dyDescent="0.3">
      <c r="A12" s="5">
        <f t="shared" si="0"/>
        <v>10</v>
      </c>
      <c r="B12" s="25" t="s">
        <v>91</v>
      </c>
      <c r="C12" s="25" t="s">
        <v>121</v>
      </c>
      <c r="D12" s="25" t="s">
        <v>122</v>
      </c>
      <c r="E12" s="22" t="s">
        <v>142</v>
      </c>
      <c r="I12" s="6">
        <v>10</v>
      </c>
    </row>
    <row r="13" spans="1:10" ht="22.5" customHeight="1" x14ac:dyDescent="0.3">
      <c r="A13" s="5">
        <f t="shared" si="0"/>
        <v>11</v>
      </c>
      <c r="B13" s="25" t="s">
        <v>92</v>
      </c>
      <c r="C13" s="26" t="s">
        <v>123</v>
      </c>
      <c r="D13" s="26" t="s">
        <v>124</v>
      </c>
      <c r="E13" s="22" t="s">
        <v>142</v>
      </c>
      <c r="I13" s="6">
        <v>20</v>
      </c>
    </row>
    <row r="14" spans="1:10" ht="22.5" customHeight="1" x14ac:dyDescent="0.3">
      <c r="A14" s="5">
        <f t="shared" si="0"/>
        <v>12</v>
      </c>
      <c r="B14" s="27" t="s">
        <v>93</v>
      </c>
      <c r="C14" s="28" t="s">
        <v>125</v>
      </c>
      <c r="D14" s="28" t="s">
        <v>126</v>
      </c>
      <c r="E14" s="22" t="s">
        <v>142</v>
      </c>
      <c r="I14" s="6">
        <v>20</v>
      </c>
    </row>
    <row r="15" spans="1:10" ht="22.5" customHeight="1" x14ac:dyDescent="0.3">
      <c r="A15" s="5">
        <f t="shared" si="0"/>
        <v>13</v>
      </c>
      <c r="B15" s="29" t="s">
        <v>94</v>
      </c>
      <c r="C15" s="30" t="s">
        <v>127</v>
      </c>
      <c r="D15" s="30" t="s">
        <v>128</v>
      </c>
      <c r="E15" s="22" t="s">
        <v>142</v>
      </c>
      <c r="I15" s="6">
        <v>100</v>
      </c>
    </row>
    <row r="16" spans="1:10" ht="22.5" customHeight="1" x14ac:dyDescent="0.3">
      <c r="A16" s="5">
        <f t="shared" si="0"/>
        <v>14</v>
      </c>
      <c r="B16" s="29" t="s">
        <v>95</v>
      </c>
      <c r="C16" s="29" t="s">
        <v>129</v>
      </c>
      <c r="D16" s="29" t="s">
        <v>130</v>
      </c>
      <c r="E16" s="22" t="s">
        <v>143</v>
      </c>
      <c r="I16" s="6">
        <v>20</v>
      </c>
    </row>
    <row r="17" spans="1:9" ht="22.5" customHeight="1" x14ac:dyDescent="0.2">
      <c r="A17" s="5">
        <f t="shared" si="0"/>
        <v>15</v>
      </c>
      <c r="B17" s="29" t="s">
        <v>96</v>
      </c>
      <c r="C17" s="29" t="s">
        <v>131</v>
      </c>
      <c r="D17" s="29" t="s">
        <v>132</v>
      </c>
      <c r="E17" s="22" t="s">
        <v>142</v>
      </c>
      <c r="I17" s="7">
        <f>SUM(I5:I16)</f>
        <v>340</v>
      </c>
    </row>
    <row r="18" spans="1:9" ht="22.5" customHeight="1" x14ac:dyDescent="0.2">
      <c r="A18" s="5">
        <f t="shared" si="0"/>
        <v>16</v>
      </c>
      <c r="B18" s="29" t="s">
        <v>97</v>
      </c>
      <c r="C18" s="29" t="s">
        <v>133</v>
      </c>
      <c r="D18" s="29" t="s">
        <v>134</v>
      </c>
      <c r="E18" s="22" t="s">
        <v>142</v>
      </c>
    </row>
    <row r="19" spans="1:9" ht="22.5" customHeight="1" x14ac:dyDescent="0.2">
      <c r="A19" s="5">
        <f t="shared" si="0"/>
        <v>17</v>
      </c>
      <c r="B19" s="29" t="s">
        <v>98</v>
      </c>
      <c r="C19" s="29" t="s">
        <v>135</v>
      </c>
      <c r="D19" s="29" t="s">
        <v>136</v>
      </c>
      <c r="E19" s="22" t="s">
        <v>142</v>
      </c>
    </row>
    <row r="20" spans="1:9" ht="22.5" customHeight="1" x14ac:dyDescent="0.2">
      <c r="A20" s="5">
        <f t="shared" si="0"/>
        <v>18</v>
      </c>
      <c r="B20" s="29" t="s">
        <v>99</v>
      </c>
      <c r="C20" s="29" t="s">
        <v>137</v>
      </c>
      <c r="D20" s="24" t="s">
        <v>138</v>
      </c>
      <c r="E20" s="22" t="s">
        <v>142</v>
      </c>
    </row>
    <row r="21" spans="1:9" ht="22.5" customHeight="1" x14ac:dyDescent="0.2">
      <c r="A21" s="5">
        <f t="shared" si="0"/>
        <v>19</v>
      </c>
      <c r="B21" s="29" t="s">
        <v>100</v>
      </c>
      <c r="C21" s="29" t="s">
        <v>139</v>
      </c>
      <c r="D21" s="29" t="s">
        <v>140</v>
      </c>
      <c r="E21" s="22" t="s">
        <v>142</v>
      </c>
    </row>
    <row r="22" spans="1:9" ht="22.5" customHeight="1" x14ac:dyDescent="0.2">
      <c r="A22" s="5">
        <f t="shared" si="0"/>
        <v>20</v>
      </c>
      <c r="B22" s="29" t="s">
        <v>101</v>
      </c>
      <c r="C22" s="29" t="s">
        <v>102</v>
      </c>
      <c r="D22" s="29" t="s">
        <v>141</v>
      </c>
      <c r="E22" s="22" t="s">
        <v>142</v>
      </c>
    </row>
    <row r="23" spans="1:9" ht="22.5" customHeight="1" x14ac:dyDescent="0.2"/>
    <row r="24" spans="1:9" ht="22.5" customHeight="1" x14ac:dyDescent="0.2"/>
    <row r="25" spans="1:9" ht="22.5" customHeight="1" x14ac:dyDescent="0.2"/>
    <row r="26" spans="1:9" ht="22.5" customHeight="1" x14ac:dyDescent="0.2"/>
    <row r="27" spans="1:9" ht="22.5" customHeight="1" x14ac:dyDescent="0.2"/>
    <row r="28" spans="1:9" ht="15.75" customHeight="1" x14ac:dyDescent="0.2">
      <c r="B28" s="23"/>
      <c r="C28" s="23"/>
      <c r="D28" s="23"/>
      <c r="E28" s="23"/>
    </row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DA4B-B621-4D30-8E79-0D0B9CEB3D0E}">
  <dimension ref="A1:I42"/>
  <sheetViews>
    <sheetView tabSelected="1" workbookViewId="0">
      <selection activeCell="J10" sqref="J10"/>
    </sheetView>
  </sheetViews>
  <sheetFormatPr baseColWidth="10" defaultRowHeight="12.75" x14ac:dyDescent="0.2"/>
  <cols>
    <col min="2" max="2" width="35.28515625" customWidth="1"/>
    <col min="3" max="3" width="34.140625" customWidth="1"/>
    <col min="4" max="4" width="29.140625" customWidth="1"/>
    <col min="5" max="5" width="26" customWidth="1"/>
    <col min="7" max="7" width="20.5703125" customWidth="1"/>
    <col min="9" max="9" width="13.85546875" customWidth="1"/>
  </cols>
  <sheetData>
    <row r="1" spans="1:9" ht="18.75" x14ac:dyDescent="0.2">
      <c r="A1" s="101" t="s">
        <v>6</v>
      </c>
      <c r="B1" s="102"/>
      <c r="C1" s="102"/>
      <c r="D1" s="102"/>
      <c r="E1" s="102"/>
      <c r="F1" s="102"/>
      <c r="G1" s="102"/>
      <c r="H1" s="102"/>
      <c r="I1" s="102"/>
    </row>
    <row r="2" spans="1:9" ht="34.5" x14ac:dyDescent="0.2">
      <c r="A2" s="103" t="s">
        <v>1</v>
      </c>
      <c r="B2" s="103" t="s">
        <v>7</v>
      </c>
      <c r="C2" s="103" t="s">
        <v>8</v>
      </c>
      <c r="D2" s="104" t="s">
        <v>9</v>
      </c>
      <c r="E2" s="105"/>
      <c r="F2" s="104" t="s">
        <v>10</v>
      </c>
      <c r="G2" s="105"/>
      <c r="H2" s="103" t="s">
        <v>11</v>
      </c>
      <c r="I2" s="103" t="s">
        <v>12</v>
      </c>
    </row>
    <row r="3" spans="1:9" x14ac:dyDescent="0.2">
      <c r="A3" s="106">
        <v>1</v>
      </c>
      <c r="B3" s="107" t="s">
        <v>754</v>
      </c>
      <c r="C3" s="108" t="s">
        <v>755</v>
      </c>
      <c r="D3" s="109" t="s">
        <v>13</v>
      </c>
      <c r="E3" s="110" t="s">
        <v>83</v>
      </c>
      <c r="F3" s="109" t="s">
        <v>14</v>
      </c>
      <c r="G3" s="111" t="s">
        <v>756</v>
      </c>
      <c r="H3" s="112" t="s">
        <v>757</v>
      </c>
      <c r="I3" s="113" t="s">
        <v>757</v>
      </c>
    </row>
    <row r="4" spans="1:9" x14ac:dyDescent="0.2">
      <c r="A4" s="114"/>
      <c r="B4" s="114"/>
      <c r="C4" s="114"/>
      <c r="D4" s="109" t="s">
        <v>16</v>
      </c>
      <c r="E4" s="110" t="s">
        <v>82</v>
      </c>
      <c r="F4" s="109" t="s">
        <v>17</v>
      </c>
      <c r="G4" s="111" t="s">
        <v>756</v>
      </c>
      <c r="H4" s="114"/>
      <c r="I4" s="114"/>
    </row>
    <row r="5" spans="1:9" ht="15" x14ac:dyDescent="0.2">
      <c r="A5" s="106">
        <v>2</v>
      </c>
      <c r="B5" s="108" t="s">
        <v>758</v>
      </c>
      <c r="C5" s="108" t="s">
        <v>759</v>
      </c>
      <c r="D5" s="109" t="s">
        <v>13</v>
      </c>
      <c r="E5" s="115" t="s">
        <v>83</v>
      </c>
      <c r="F5" s="109" t="s">
        <v>14</v>
      </c>
      <c r="G5" s="116" t="s">
        <v>760</v>
      </c>
      <c r="H5" s="117" t="s">
        <v>757</v>
      </c>
      <c r="I5" s="113" t="s">
        <v>757</v>
      </c>
    </row>
    <row r="6" spans="1:9" ht="15" x14ac:dyDescent="0.2">
      <c r="A6" s="114"/>
      <c r="B6" s="114"/>
      <c r="C6" s="114"/>
      <c r="D6" s="109" t="s">
        <v>16</v>
      </c>
      <c r="E6" s="115" t="s">
        <v>84</v>
      </c>
      <c r="F6" s="109" t="s">
        <v>17</v>
      </c>
      <c r="G6" s="116" t="s">
        <v>760</v>
      </c>
      <c r="H6" s="114"/>
      <c r="I6" s="114"/>
    </row>
    <row r="7" spans="1:9" ht="15" x14ac:dyDescent="0.2">
      <c r="A7" s="106">
        <v>3</v>
      </c>
      <c r="B7" s="108" t="s">
        <v>761</v>
      </c>
      <c r="C7" s="108" t="s">
        <v>762</v>
      </c>
      <c r="D7" s="109" t="s">
        <v>13</v>
      </c>
      <c r="E7" s="115" t="s">
        <v>83</v>
      </c>
      <c r="F7" s="109" t="s">
        <v>14</v>
      </c>
      <c r="G7" s="116" t="s">
        <v>760</v>
      </c>
      <c r="H7" s="117" t="s">
        <v>757</v>
      </c>
      <c r="I7" s="113" t="s">
        <v>757</v>
      </c>
    </row>
    <row r="8" spans="1:9" ht="30" x14ac:dyDescent="0.2">
      <c r="A8" s="114"/>
      <c r="B8" s="114"/>
      <c r="C8" s="114"/>
      <c r="D8" s="109" t="s">
        <v>16</v>
      </c>
      <c r="E8" s="115" t="s">
        <v>85</v>
      </c>
      <c r="F8" s="109" t="s">
        <v>17</v>
      </c>
      <c r="G8" s="116" t="s">
        <v>760</v>
      </c>
      <c r="H8" s="114"/>
      <c r="I8" s="114"/>
    </row>
    <row r="9" spans="1:9" ht="15" x14ac:dyDescent="0.2">
      <c r="A9" s="106">
        <v>4</v>
      </c>
      <c r="B9" s="108" t="s">
        <v>763</v>
      </c>
      <c r="C9" s="108" t="s">
        <v>764</v>
      </c>
      <c r="D9" s="109" t="s">
        <v>13</v>
      </c>
      <c r="E9" s="115" t="s">
        <v>84</v>
      </c>
      <c r="F9" s="109" t="s">
        <v>14</v>
      </c>
      <c r="G9" s="116" t="s">
        <v>756</v>
      </c>
      <c r="H9" s="117" t="s">
        <v>757</v>
      </c>
      <c r="I9" s="113" t="s">
        <v>757</v>
      </c>
    </row>
    <row r="10" spans="1:9" ht="15" x14ac:dyDescent="0.2">
      <c r="A10" s="114"/>
      <c r="B10" s="114"/>
      <c r="C10" s="114"/>
      <c r="D10" s="109" t="s">
        <v>16</v>
      </c>
      <c r="E10" s="115" t="s">
        <v>87</v>
      </c>
      <c r="F10" s="109" t="s">
        <v>17</v>
      </c>
      <c r="G10" s="116" t="s">
        <v>756</v>
      </c>
      <c r="H10" s="114"/>
      <c r="I10" s="114"/>
    </row>
    <row r="11" spans="1:9" ht="15" x14ac:dyDescent="0.2">
      <c r="A11" s="106">
        <v>5</v>
      </c>
      <c r="B11" s="108" t="s">
        <v>765</v>
      </c>
      <c r="C11" s="108" t="s">
        <v>766</v>
      </c>
      <c r="D11" s="109" t="s">
        <v>13</v>
      </c>
      <c r="E11" s="115" t="s">
        <v>87</v>
      </c>
      <c r="F11" s="109" t="s">
        <v>14</v>
      </c>
      <c r="G11" s="116" t="s">
        <v>15</v>
      </c>
      <c r="H11" s="117" t="s">
        <v>757</v>
      </c>
      <c r="I11" s="113" t="s">
        <v>757</v>
      </c>
    </row>
    <row r="12" spans="1:9" ht="15" x14ac:dyDescent="0.2">
      <c r="A12" s="114"/>
      <c r="B12" s="114"/>
      <c r="C12" s="114"/>
      <c r="D12" s="109" t="s">
        <v>16</v>
      </c>
      <c r="E12" s="115" t="s">
        <v>86</v>
      </c>
      <c r="F12" s="109" t="s">
        <v>17</v>
      </c>
      <c r="G12" s="116" t="s">
        <v>15</v>
      </c>
      <c r="H12" s="114"/>
      <c r="I12" s="114"/>
    </row>
    <row r="13" spans="1:9" ht="15" x14ac:dyDescent="0.2">
      <c r="A13" s="106">
        <v>6</v>
      </c>
      <c r="B13" s="108" t="s">
        <v>767</v>
      </c>
      <c r="C13" s="108" t="s">
        <v>768</v>
      </c>
      <c r="D13" s="109" t="s">
        <v>13</v>
      </c>
      <c r="E13" s="115" t="s">
        <v>87</v>
      </c>
      <c r="F13" s="109" t="s">
        <v>14</v>
      </c>
      <c r="G13" s="116" t="s">
        <v>756</v>
      </c>
      <c r="H13" s="117" t="s">
        <v>757</v>
      </c>
      <c r="I13" s="113" t="s">
        <v>757</v>
      </c>
    </row>
    <row r="14" spans="1:9" ht="15" x14ac:dyDescent="0.2">
      <c r="A14" s="114"/>
      <c r="B14" s="114"/>
      <c r="C14" s="114"/>
      <c r="D14" s="109" t="s">
        <v>16</v>
      </c>
      <c r="E14" s="115" t="s">
        <v>88</v>
      </c>
      <c r="F14" s="109" t="s">
        <v>17</v>
      </c>
      <c r="G14" s="116" t="s">
        <v>756</v>
      </c>
      <c r="H14" s="114"/>
      <c r="I14" s="114"/>
    </row>
    <row r="15" spans="1:9" ht="15" x14ac:dyDescent="0.2">
      <c r="A15" s="106">
        <v>7</v>
      </c>
      <c r="B15" s="108" t="s">
        <v>769</v>
      </c>
      <c r="C15" s="108" t="s">
        <v>770</v>
      </c>
      <c r="D15" s="109" t="s">
        <v>13</v>
      </c>
      <c r="E15" s="115" t="s">
        <v>88</v>
      </c>
      <c r="F15" s="109" t="s">
        <v>14</v>
      </c>
      <c r="G15" s="116" t="s">
        <v>756</v>
      </c>
      <c r="H15" s="117" t="s">
        <v>757</v>
      </c>
      <c r="I15" s="113" t="s">
        <v>757</v>
      </c>
    </row>
    <row r="16" spans="1:9" ht="15" x14ac:dyDescent="0.2">
      <c r="A16" s="114"/>
      <c r="B16" s="114"/>
      <c r="C16" s="114"/>
      <c r="D16" s="109" t="s">
        <v>16</v>
      </c>
      <c r="E16" s="115" t="s">
        <v>89</v>
      </c>
      <c r="F16" s="109" t="s">
        <v>17</v>
      </c>
      <c r="G16" s="116" t="s">
        <v>756</v>
      </c>
      <c r="H16" s="114"/>
      <c r="I16" s="114"/>
    </row>
    <row r="17" spans="1:9" ht="15" x14ac:dyDescent="0.2">
      <c r="A17" s="106">
        <v>8</v>
      </c>
      <c r="B17" s="108" t="s">
        <v>771</v>
      </c>
      <c r="C17" s="108" t="s">
        <v>772</v>
      </c>
      <c r="D17" s="109" t="s">
        <v>13</v>
      </c>
      <c r="E17" s="115" t="s">
        <v>89</v>
      </c>
      <c r="F17" s="109" t="s">
        <v>14</v>
      </c>
      <c r="G17" s="116" t="s">
        <v>756</v>
      </c>
      <c r="H17" s="117" t="s">
        <v>757</v>
      </c>
      <c r="I17" s="113" t="s">
        <v>757</v>
      </c>
    </row>
    <row r="18" spans="1:9" ht="30" x14ac:dyDescent="0.2">
      <c r="A18" s="114"/>
      <c r="B18" s="114"/>
      <c r="C18" s="114"/>
      <c r="D18" s="109" t="s">
        <v>16</v>
      </c>
      <c r="E18" s="115" t="s">
        <v>773</v>
      </c>
      <c r="F18" s="109" t="s">
        <v>17</v>
      </c>
      <c r="G18" s="116" t="s">
        <v>756</v>
      </c>
      <c r="H18" s="114"/>
      <c r="I18" s="114"/>
    </row>
    <row r="19" spans="1:9" ht="15" x14ac:dyDescent="0.2">
      <c r="A19" s="106">
        <v>9</v>
      </c>
      <c r="B19" s="108" t="s">
        <v>774</v>
      </c>
      <c r="C19" s="108" t="s">
        <v>775</v>
      </c>
      <c r="D19" s="109" t="s">
        <v>13</v>
      </c>
      <c r="E19" s="115" t="s">
        <v>87</v>
      </c>
      <c r="F19" s="109" t="s">
        <v>14</v>
      </c>
      <c r="G19" s="116" t="s">
        <v>756</v>
      </c>
      <c r="H19" s="117" t="s">
        <v>757</v>
      </c>
      <c r="I19" s="113" t="s">
        <v>757</v>
      </c>
    </row>
    <row r="20" spans="1:9" ht="30" x14ac:dyDescent="0.2">
      <c r="A20" s="114"/>
      <c r="B20" s="114"/>
      <c r="C20" s="114"/>
      <c r="D20" s="109" t="s">
        <v>16</v>
      </c>
      <c r="E20" s="115" t="s">
        <v>92</v>
      </c>
      <c r="F20" s="109" t="s">
        <v>17</v>
      </c>
      <c r="G20" s="116" t="s">
        <v>756</v>
      </c>
      <c r="H20" s="114"/>
      <c r="I20" s="114"/>
    </row>
    <row r="21" spans="1:9" ht="15" x14ac:dyDescent="0.2">
      <c r="A21" s="106">
        <v>10</v>
      </c>
      <c r="B21" s="108" t="s">
        <v>776</v>
      </c>
      <c r="C21" s="108" t="s">
        <v>777</v>
      </c>
      <c r="D21" s="109" t="s">
        <v>13</v>
      </c>
      <c r="E21" s="115" t="s">
        <v>87</v>
      </c>
      <c r="F21" s="109" t="s">
        <v>14</v>
      </c>
      <c r="G21" s="116" t="s">
        <v>756</v>
      </c>
      <c r="H21" s="117" t="s">
        <v>757</v>
      </c>
      <c r="I21" s="113" t="s">
        <v>757</v>
      </c>
    </row>
    <row r="22" spans="1:9" ht="30" x14ac:dyDescent="0.2">
      <c r="A22" s="114"/>
      <c r="B22" s="114"/>
      <c r="C22" s="114"/>
      <c r="D22" s="109" t="s">
        <v>16</v>
      </c>
      <c r="E22" s="115" t="s">
        <v>93</v>
      </c>
      <c r="F22" s="109" t="s">
        <v>17</v>
      </c>
      <c r="G22" s="116" t="s">
        <v>756</v>
      </c>
      <c r="H22" s="114"/>
      <c r="I22" s="114"/>
    </row>
    <row r="23" spans="1:9" ht="30" x14ac:dyDescent="0.2">
      <c r="A23" s="106">
        <v>11</v>
      </c>
      <c r="B23" s="108" t="s">
        <v>778</v>
      </c>
      <c r="C23" s="108" t="s">
        <v>779</v>
      </c>
      <c r="D23" s="109" t="s">
        <v>13</v>
      </c>
      <c r="E23" s="115" t="s">
        <v>85</v>
      </c>
      <c r="F23" s="109" t="s">
        <v>14</v>
      </c>
      <c r="G23" s="116" t="s">
        <v>756</v>
      </c>
      <c r="H23" s="117" t="s">
        <v>757</v>
      </c>
      <c r="I23" s="113" t="s">
        <v>757</v>
      </c>
    </row>
    <row r="24" spans="1:9" ht="15" x14ac:dyDescent="0.2">
      <c r="A24" s="114"/>
      <c r="B24" s="114"/>
      <c r="C24" s="114"/>
      <c r="D24" s="109" t="s">
        <v>16</v>
      </c>
      <c r="E24" s="115" t="s">
        <v>94</v>
      </c>
      <c r="F24" s="109" t="s">
        <v>17</v>
      </c>
      <c r="G24" s="116" t="s">
        <v>756</v>
      </c>
      <c r="H24" s="114"/>
      <c r="I24" s="114"/>
    </row>
    <row r="25" spans="1:9" ht="15" x14ac:dyDescent="0.2">
      <c r="A25" s="106">
        <v>12</v>
      </c>
      <c r="B25" s="108" t="s">
        <v>780</v>
      </c>
      <c r="C25" s="108" t="s">
        <v>781</v>
      </c>
      <c r="D25" s="109" t="s">
        <v>13</v>
      </c>
      <c r="E25" s="115" t="s">
        <v>94</v>
      </c>
      <c r="F25" s="109" t="s">
        <v>14</v>
      </c>
      <c r="G25" s="116" t="s">
        <v>756</v>
      </c>
      <c r="H25" s="117" t="s">
        <v>757</v>
      </c>
      <c r="I25" s="113" t="s">
        <v>757</v>
      </c>
    </row>
    <row r="26" spans="1:9" ht="30" x14ac:dyDescent="0.2">
      <c r="A26" s="114"/>
      <c r="B26" s="114"/>
      <c r="C26" s="114"/>
      <c r="D26" s="109" t="s">
        <v>16</v>
      </c>
      <c r="E26" s="115" t="s">
        <v>95</v>
      </c>
      <c r="F26" s="109" t="s">
        <v>17</v>
      </c>
      <c r="G26" s="116" t="s">
        <v>756</v>
      </c>
      <c r="H26" s="114"/>
      <c r="I26" s="114"/>
    </row>
    <row r="27" spans="1:9" ht="15" x14ac:dyDescent="0.2">
      <c r="A27" s="106">
        <v>13</v>
      </c>
      <c r="B27" s="108" t="s">
        <v>782</v>
      </c>
      <c r="C27" s="108" t="s">
        <v>783</v>
      </c>
      <c r="D27" s="109" t="s">
        <v>13</v>
      </c>
      <c r="E27" s="115" t="s">
        <v>91</v>
      </c>
      <c r="F27" s="109" t="s">
        <v>14</v>
      </c>
      <c r="G27" s="116" t="s">
        <v>756</v>
      </c>
      <c r="H27" s="117" t="s">
        <v>757</v>
      </c>
      <c r="I27" s="113" t="s">
        <v>757</v>
      </c>
    </row>
    <row r="28" spans="1:9" ht="30" x14ac:dyDescent="0.2">
      <c r="A28" s="114"/>
      <c r="B28" s="114"/>
      <c r="C28" s="114"/>
      <c r="D28" s="109" t="s">
        <v>16</v>
      </c>
      <c r="E28" s="115" t="s">
        <v>95</v>
      </c>
      <c r="F28" s="109" t="s">
        <v>17</v>
      </c>
      <c r="G28" s="116" t="s">
        <v>756</v>
      </c>
      <c r="H28" s="114"/>
      <c r="I28" s="114"/>
    </row>
    <row r="29" spans="1:9" ht="15" x14ac:dyDescent="0.2">
      <c r="A29" s="106">
        <v>14</v>
      </c>
      <c r="B29" s="108" t="s">
        <v>784</v>
      </c>
      <c r="C29" s="108" t="s">
        <v>785</v>
      </c>
      <c r="D29" s="109" t="s">
        <v>13</v>
      </c>
      <c r="E29" s="115" t="s">
        <v>94</v>
      </c>
      <c r="F29" s="109" t="s">
        <v>14</v>
      </c>
      <c r="G29" s="116" t="s">
        <v>760</v>
      </c>
      <c r="H29" s="117" t="s">
        <v>757</v>
      </c>
      <c r="I29" s="113" t="s">
        <v>757</v>
      </c>
    </row>
    <row r="30" spans="1:9" ht="15" x14ac:dyDescent="0.2">
      <c r="A30" s="114"/>
      <c r="B30" s="114"/>
      <c r="C30" s="114"/>
      <c r="D30" s="109" t="s">
        <v>16</v>
      </c>
      <c r="E30" s="115" t="s">
        <v>96</v>
      </c>
      <c r="F30" s="109" t="s">
        <v>17</v>
      </c>
      <c r="G30" s="118" t="s">
        <v>760</v>
      </c>
      <c r="H30" s="114"/>
      <c r="I30" s="114"/>
    </row>
    <row r="31" spans="1:9" ht="30" x14ac:dyDescent="0.2">
      <c r="A31" s="106">
        <v>15</v>
      </c>
      <c r="B31" s="108" t="s">
        <v>786</v>
      </c>
      <c r="C31" s="108" t="s">
        <v>787</v>
      </c>
      <c r="D31" s="109" t="s">
        <v>13</v>
      </c>
      <c r="E31" s="115" t="s">
        <v>97</v>
      </c>
      <c r="F31" s="109" t="s">
        <v>14</v>
      </c>
      <c r="G31" s="116" t="s">
        <v>756</v>
      </c>
      <c r="H31" s="117" t="s">
        <v>757</v>
      </c>
      <c r="I31" s="113" t="s">
        <v>757</v>
      </c>
    </row>
    <row r="32" spans="1:9" ht="30" x14ac:dyDescent="0.2">
      <c r="A32" s="114"/>
      <c r="B32" s="114"/>
      <c r="C32" s="114"/>
      <c r="D32" s="109" t="s">
        <v>788</v>
      </c>
      <c r="E32" s="115" t="s">
        <v>98</v>
      </c>
      <c r="F32" s="109" t="s">
        <v>17</v>
      </c>
      <c r="G32" s="116" t="s">
        <v>756</v>
      </c>
      <c r="H32" s="114"/>
      <c r="I32" s="114"/>
    </row>
    <row r="33" spans="1:9" ht="15" x14ac:dyDescent="0.2">
      <c r="A33" s="106">
        <v>16</v>
      </c>
      <c r="B33" s="108" t="s">
        <v>789</v>
      </c>
      <c r="C33" s="108" t="s">
        <v>790</v>
      </c>
      <c r="D33" s="109" t="s">
        <v>791</v>
      </c>
      <c r="E33" s="115" t="s">
        <v>87</v>
      </c>
      <c r="F33" s="109" t="s">
        <v>17</v>
      </c>
      <c r="G33" s="116" t="s">
        <v>756</v>
      </c>
      <c r="H33" s="117" t="s">
        <v>757</v>
      </c>
      <c r="I33" s="113" t="s">
        <v>757</v>
      </c>
    </row>
    <row r="34" spans="1:9" ht="30" x14ac:dyDescent="0.2">
      <c r="A34" s="114"/>
      <c r="B34" s="114"/>
      <c r="C34" s="114"/>
      <c r="D34" s="119" t="s">
        <v>16</v>
      </c>
      <c r="E34" s="115" t="s">
        <v>98</v>
      </c>
      <c r="F34" s="109" t="s">
        <v>14</v>
      </c>
      <c r="G34" s="116" t="s">
        <v>756</v>
      </c>
      <c r="H34" s="114"/>
      <c r="I34" s="114"/>
    </row>
    <row r="35" spans="1:9" ht="30" x14ac:dyDescent="0.2">
      <c r="A35" s="106">
        <v>17</v>
      </c>
      <c r="B35" s="108" t="s">
        <v>792</v>
      </c>
      <c r="C35" s="108" t="s">
        <v>793</v>
      </c>
      <c r="D35" s="109" t="s">
        <v>13</v>
      </c>
      <c r="E35" s="115" t="s">
        <v>97</v>
      </c>
      <c r="F35" s="109" t="s">
        <v>17</v>
      </c>
      <c r="G35" s="116" t="s">
        <v>756</v>
      </c>
      <c r="H35" s="117" t="s">
        <v>757</v>
      </c>
      <c r="I35" s="113" t="s">
        <v>757</v>
      </c>
    </row>
    <row r="36" spans="1:9" ht="15" x14ac:dyDescent="0.2">
      <c r="A36" s="114"/>
      <c r="B36" s="114"/>
      <c r="C36" s="114"/>
      <c r="D36" s="109" t="s">
        <v>16</v>
      </c>
      <c r="E36" s="115" t="s">
        <v>99</v>
      </c>
      <c r="F36" s="109" t="s">
        <v>14</v>
      </c>
      <c r="G36" s="116" t="s">
        <v>756</v>
      </c>
      <c r="H36" s="114"/>
      <c r="I36" s="114"/>
    </row>
    <row r="37" spans="1:9" ht="15" x14ac:dyDescent="0.2">
      <c r="A37" s="106">
        <v>18</v>
      </c>
      <c r="B37" s="108" t="s">
        <v>794</v>
      </c>
      <c r="C37" s="108" t="s">
        <v>795</v>
      </c>
      <c r="D37" s="109" t="s">
        <v>13</v>
      </c>
      <c r="E37" s="115" t="s">
        <v>84</v>
      </c>
      <c r="F37" s="109" t="s">
        <v>17</v>
      </c>
      <c r="G37" s="116" t="s">
        <v>756</v>
      </c>
      <c r="H37" s="117" t="s">
        <v>757</v>
      </c>
      <c r="I37" s="113" t="s">
        <v>757</v>
      </c>
    </row>
    <row r="38" spans="1:9" ht="15" x14ac:dyDescent="0.2">
      <c r="A38" s="114"/>
      <c r="B38" s="114"/>
      <c r="C38" s="114"/>
      <c r="D38" s="109" t="s">
        <v>16</v>
      </c>
      <c r="E38" s="115" t="s">
        <v>99</v>
      </c>
      <c r="F38" s="109" t="s">
        <v>14</v>
      </c>
      <c r="G38" s="116" t="s">
        <v>756</v>
      </c>
      <c r="H38" s="114"/>
      <c r="I38" s="114"/>
    </row>
    <row r="39" spans="1:9" ht="15" x14ac:dyDescent="0.2">
      <c r="A39" s="106">
        <v>19</v>
      </c>
      <c r="B39" s="108" t="s">
        <v>796</v>
      </c>
      <c r="C39" s="108" t="s">
        <v>797</v>
      </c>
      <c r="D39" s="109" t="s">
        <v>13</v>
      </c>
      <c r="E39" s="115" t="s">
        <v>84</v>
      </c>
      <c r="F39" s="109" t="s">
        <v>17</v>
      </c>
      <c r="G39" s="116" t="s">
        <v>756</v>
      </c>
      <c r="H39" s="117" t="s">
        <v>757</v>
      </c>
      <c r="I39" s="113" t="s">
        <v>757</v>
      </c>
    </row>
    <row r="40" spans="1:9" ht="30" x14ac:dyDescent="0.2">
      <c r="A40" s="114"/>
      <c r="B40" s="114"/>
      <c r="C40" s="114"/>
      <c r="D40" s="109" t="s">
        <v>16</v>
      </c>
      <c r="E40" s="115" t="s">
        <v>101</v>
      </c>
      <c r="F40" s="109" t="s">
        <v>14</v>
      </c>
      <c r="G40" s="116" t="s">
        <v>756</v>
      </c>
      <c r="H40" s="114"/>
      <c r="I40" s="114"/>
    </row>
    <row r="41" spans="1:9" ht="15" x14ac:dyDescent="0.2">
      <c r="A41" s="106">
        <v>20</v>
      </c>
      <c r="B41" s="108" t="s">
        <v>798</v>
      </c>
      <c r="C41" s="108" t="s">
        <v>799</v>
      </c>
      <c r="D41" s="109" t="s">
        <v>13</v>
      </c>
      <c r="E41" s="115" t="s">
        <v>100</v>
      </c>
      <c r="F41" s="109" t="s">
        <v>17</v>
      </c>
      <c r="G41" s="116" t="s">
        <v>800</v>
      </c>
      <c r="H41" s="117" t="s">
        <v>801</v>
      </c>
      <c r="I41" s="113" t="s">
        <v>757</v>
      </c>
    </row>
    <row r="42" spans="1:9" ht="15" x14ac:dyDescent="0.2">
      <c r="A42" s="114"/>
      <c r="B42" s="114"/>
      <c r="C42" s="114"/>
      <c r="D42" s="109" t="s">
        <v>16</v>
      </c>
      <c r="E42" s="115" t="s">
        <v>84</v>
      </c>
      <c r="F42" s="109" t="s">
        <v>14</v>
      </c>
      <c r="G42" s="116" t="s">
        <v>800</v>
      </c>
      <c r="H42" s="114"/>
      <c r="I42" s="114"/>
    </row>
  </sheetData>
  <mergeCells count="103">
    <mergeCell ref="A41:A42"/>
    <mergeCell ref="B41:B42"/>
    <mergeCell ref="C41:C42"/>
    <mergeCell ref="H41:H42"/>
    <mergeCell ref="I41:I42"/>
    <mergeCell ref="A37:A38"/>
    <mergeCell ref="B37:B38"/>
    <mergeCell ref="C37:C38"/>
    <mergeCell ref="H37:H38"/>
    <mergeCell ref="I37:I38"/>
    <mergeCell ref="A39:A40"/>
    <mergeCell ref="B39:B40"/>
    <mergeCell ref="C39:C40"/>
    <mergeCell ref="H39:H40"/>
    <mergeCell ref="I39:I40"/>
    <mergeCell ref="A33:A34"/>
    <mergeCell ref="B33:B34"/>
    <mergeCell ref="C33:C34"/>
    <mergeCell ref="H33:H34"/>
    <mergeCell ref="I33:I34"/>
    <mergeCell ref="A35:A36"/>
    <mergeCell ref="B35:B36"/>
    <mergeCell ref="C35:C36"/>
    <mergeCell ref="H35:H36"/>
    <mergeCell ref="I35:I36"/>
    <mergeCell ref="A29:A30"/>
    <mergeCell ref="B29:B30"/>
    <mergeCell ref="C29:C30"/>
    <mergeCell ref="H29:H30"/>
    <mergeCell ref="I29:I30"/>
    <mergeCell ref="A31:A32"/>
    <mergeCell ref="B31:B32"/>
    <mergeCell ref="C31:C32"/>
    <mergeCell ref="H31:H32"/>
    <mergeCell ref="I31:I32"/>
    <mergeCell ref="A25:A26"/>
    <mergeCell ref="B25:B26"/>
    <mergeCell ref="C25:C26"/>
    <mergeCell ref="H25:H26"/>
    <mergeCell ref="I25:I26"/>
    <mergeCell ref="A27:A28"/>
    <mergeCell ref="B27:B28"/>
    <mergeCell ref="C27:C28"/>
    <mergeCell ref="H27:H28"/>
    <mergeCell ref="I27:I28"/>
    <mergeCell ref="A21:A22"/>
    <mergeCell ref="B21:B22"/>
    <mergeCell ref="C21:C22"/>
    <mergeCell ref="H21:H22"/>
    <mergeCell ref="I21:I22"/>
    <mergeCell ref="A23:A24"/>
    <mergeCell ref="B23:B24"/>
    <mergeCell ref="C23:C24"/>
    <mergeCell ref="H23:H24"/>
    <mergeCell ref="I23:I24"/>
    <mergeCell ref="A17:A18"/>
    <mergeCell ref="B17:B18"/>
    <mergeCell ref="C17:C18"/>
    <mergeCell ref="H17:H18"/>
    <mergeCell ref="I17:I18"/>
    <mergeCell ref="A19:A20"/>
    <mergeCell ref="B19:B20"/>
    <mergeCell ref="C19:C20"/>
    <mergeCell ref="H19:H20"/>
    <mergeCell ref="I19:I20"/>
    <mergeCell ref="A13:A14"/>
    <mergeCell ref="B13:B14"/>
    <mergeCell ref="C13:C14"/>
    <mergeCell ref="H13:H14"/>
    <mergeCell ref="I13:I14"/>
    <mergeCell ref="A15:A16"/>
    <mergeCell ref="B15:B16"/>
    <mergeCell ref="C15:C16"/>
    <mergeCell ref="H15:H16"/>
    <mergeCell ref="I15:I16"/>
    <mergeCell ref="A9:A10"/>
    <mergeCell ref="B9:B10"/>
    <mergeCell ref="C9:C10"/>
    <mergeCell ref="H9:H10"/>
    <mergeCell ref="I9:I10"/>
    <mergeCell ref="A11:A12"/>
    <mergeCell ref="B11:B12"/>
    <mergeCell ref="C11:C12"/>
    <mergeCell ref="H11:H12"/>
    <mergeCell ref="I11:I12"/>
    <mergeCell ref="A5:A6"/>
    <mergeCell ref="B5:B6"/>
    <mergeCell ref="C5:C6"/>
    <mergeCell ref="H5:H6"/>
    <mergeCell ref="I5:I6"/>
    <mergeCell ref="A7:A8"/>
    <mergeCell ref="B7:B8"/>
    <mergeCell ref="C7:C8"/>
    <mergeCell ref="H7:H8"/>
    <mergeCell ref="I7:I8"/>
    <mergeCell ref="A1:I1"/>
    <mergeCell ref="D2:E2"/>
    <mergeCell ref="F2:G2"/>
    <mergeCell ref="A3:A4"/>
    <mergeCell ref="B3:B4"/>
    <mergeCell ref="C3:C4"/>
    <mergeCell ref="H3:H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82"/>
  <sheetViews>
    <sheetView topLeftCell="E7" zoomScale="89" zoomScaleNormal="89" workbookViewId="0">
      <selection activeCell="S106" sqref="S106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17" ht="20.25" customHeight="1" thickTop="1" x14ac:dyDescent="0.2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ht="15.75" customHeight="1" x14ac:dyDescent="0.2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0"/>
    </row>
    <row r="3" spans="1:17" ht="15.75" customHeight="1" x14ac:dyDescent="0.2">
      <c r="A3" s="16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7"/>
    </row>
    <row r="4" spans="1:17" ht="15.75" customHeight="1" x14ac:dyDescent="0.2">
      <c r="A4" s="16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7"/>
    </row>
    <row r="5" spans="1:17" ht="15.75" customHeight="1" x14ac:dyDescent="0.2">
      <c r="A5" s="1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7"/>
    </row>
    <row r="6" spans="1:17" ht="15.75" customHeight="1" x14ac:dyDescent="0.2">
      <c r="A6" s="1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7"/>
    </row>
    <row r="7" spans="1:17" ht="15.75" customHeight="1" x14ac:dyDescent="0.2">
      <c r="A7" s="1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7"/>
    </row>
    <row r="8" spans="1:17" ht="15.75" customHeight="1" x14ac:dyDescent="0.2">
      <c r="A8" s="1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7"/>
    </row>
    <row r="9" spans="1:17" ht="15.75" customHeight="1" x14ac:dyDescent="0.2">
      <c r="A9" s="1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7"/>
    </row>
    <row r="10" spans="1:17" ht="15.75" customHeight="1" x14ac:dyDescent="0.2">
      <c r="A10" s="16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7"/>
    </row>
    <row r="11" spans="1:17" ht="15.75" customHeight="1" x14ac:dyDescent="0.2">
      <c r="A11" s="1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7"/>
    </row>
    <row r="12" spans="1:17" ht="15.75" customHeight="1" x14ac:dyDescent="0.2">
      <c r="A12" s="1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7"/>
    </row>
    <row r="13" spans="1:17" ht="15.75" customHeight="1" x14ac:dyDescent="0.2">
      <c r="A13" s="1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7"/>
    </row>
    <row r="14" spans="1:17" ht="15.75" customHeight="1" x14ac:dyDescent="0.2">
      <c r="A14" s="1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7"/>
    </row>
    <row r="15" spans="1:17" ht="15.75" customHeight="1" x14ac:dyDescent="0.2">
      <c r="A15" s="1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7"/>
    </row>
    <row r="16" spans="1:17" ht="15.75" customHeight="1" x14ac:dyDescent="0.2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7"/>
    </row>
    <row r="17" spans="1:17" ht="15.75" customHeight="1" x14ac:dyDescent="0.2">
      <c r="A17" s="1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7"/>
    </row>
    <row r="18" spans="1:17" ht="15.75" customHeight="1" x14ac:dyDescent="0.2">
      <c r="A18" s="1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7"/>
    </row>
    <row r="19" spans="1:17" ht="15.75" customHeight="1" x14ac:dyDescent="0.2">
      <c r="A19" s="1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7"/>
    </row>
    <row r="20" spans="1:17" ht="15.75" customHeight="1" x14ac:dyDescent="0.2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7"/>
    </row>
    <row r="21" spans="1:17" ht="15.75" customHeight="1" x14ac:dyDescent="0.2">
      <c r="A21" s="1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7"/>
    </row>
    <row r="22" spans="1:17" ht="15.75" customHeight="1" x14ac:dyDescent="0.2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7"/>
    </row>
    <row r="23" spans="1:17" ht="15.75" customHeight="1" x14ac:dyDescent="0.2">
      <c r="A23" s="1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7"/>
    </row>
    <row r="24" spans="1:17" ht="15.75" customHeight="1" x14ac:dyDescent="0.2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7"/>
    </row>
    <row r="25" spans="1:17" ht="15.75" customHeight="1" x14ac:dyDescent="0.2">
      <c r="A25" s="1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7"/>
    </row>
    <row r="26" spans="1:17" ht="15.75" customHeight="1" x14ac:dyDescent="0.2">
      <c r="A26" s="1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7"/>
    </row>
    <row r="27" spans="1:17" ht="15.75" customHeight="1" x14ac:dyDescent="0.2">
      <c r="A27" s="1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7"/>
    </row>
    <row r="28" spans="1:17" ht="15.75" customHeight="1" x14ac:dyDescent="0.2">
      <c r="A28" s="1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7"/>
    </row>
    <row r="29" spans="1:17" ht="15.75" customHeight="1" x14ac:dyDescent="0.2">
      <c r="A29" s="1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7"/>
    </row>
    <row r="30" spans="1:17" ht="15.75" customHeight="1" x14ac:dyDescent="0.2">
      <c r="A30" s="1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7"/>
    </row>
    <row r="31" spans="1:17" ht="15.75" customHeight="1" x14ac:dyDescent="0.2">
      <c r="A31" s="1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7"/>
    </row>
    <row r="32" spans="1:17" ht="15.75" customHeight="1" x14ac:dyDescent="0.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2">
    <mergeCell ref="A1:Q1"/>
    <mergeCell ref="A2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402-5BA4-4DC0-99BF-03D0D99810F2}">
  <dimension ref="A1:H112"/>
  <sheetViews>
    <sheetView workbookViewId="0">
      <selection activeCell="K8" sqref="K8"/>
    </sheetView>
  </sheetViews>
  <sheetFormatPr baseColWidth="10" defaultRowHeight="12.75" x14ac:dyDescent="0.2"/>
  <cols>
    <col min="3" max="3" width="16.28515625" customWidth="1"/>
    <col min="4" max="4" width="42.42578125" customWidth="1"/>
    <col min="5" max="5" width="20.28515625" customWidth="1"/>
    <col min="6" max="6" width="20.42578125" customWidth="1"/>
    <col min="7" max="7" width="20.7109375" customWidth="1"/>
    <col min="8" max="8" width="29.42578125" customWidth="1"/>
  </cols>
  <sheetData>
    <row r="1" spans="1:8" ht="14.25" x14ac:dyDescent="0.2">
      <c r="A1" s="72" t="s">
        <v>421</v>
      </c>
      <c r="B1" s="73"/>
      <c r="C1" s="73"/>
      <c r="D1" s="73"/>
      <c r="E1" s="73"/>
      <c r="F1" s="73"/>
      <c r="G1" s="73"/>
      <c r="H1" s="73"/>
    </row>
    <row r="2" spans="1:8" ht="14.25" x14ac:dyDescent="0.2">
      <c r="A2" s="61" t="s">
        <v>19</v>
      </c>
      <c r="B2" s="76" t="s">
        <v>422</v>
      </c>
      <c r="C2" s="73"/>
      <c r="D2" s="73"/>
      <c r="E2" s="73"/>
      <c r="F2" s="73"/>
      <c r="G2" s="73"/>
      <c r="H2" s="73"/>
    </row>
    <row r="3" spans="1:8" ht="14.25" x14ac:dyDescent="0.2">
      <c r="A3" s="62">
        <v>1</v>
      </c>
      <c r="B3" s="74" t="s">
        <v>423</v>
      </c>
      <c r="C3" s="73"/>
      <c r="D3" s="73"/>
      <c r="E3" s="73"/>
      <c r="F3" s="73"/>
      <c r="G3" s="73"/>
      <c r="H3" s="73"/>
    </row>
    <row r="4" spans="1:8" ht="14.25" x14ac:dyDescent="0.2">
      <c r="A4" s="62">
        <v>2</v>
      </c>
      <c r="B4" s="74" t="s">
        <v>424</v>
      </c>
      <c r="C4" s="73"/>
      <c r="D4" s="73"/>
      <c r="E4" s="73"/>
      <c r="F4" s="73"/>
      <c r="G4" s="73"/>
      <c r="H4" s="73"/>
    </row>
    <row r="5" spans="1:8" ht="14.25" x14ac:dyDescent="0.2">
      <c r="A5" s="62">
        <v>3</v>
      </c>
      <c r="B5" s="74" t="s">
        <v>425</v>
      </c>
      <c r="C5" s="73"/>
      <c r="D5" s="73"/>
      <c r="E5" s="73"/>
      <c r="F5" s="73"/>
      <c r="G5" s="73"/>
      <c r="H5" s="73"/>
    </row>
    <row r="6" spans="1:8" ht="14.25" x14ac:dyDescent="0.2">
      <c r="A6" s="62">
        <v>4</v>
      </c>
      <c r="B6" s="74" t="s">
        <v>426</v>
      </c>
      <c r="C6" s="73"/>
      <c r="D6" s="73"/>
      <c r="E6" s="73"/>
      <c r="F6" s="73"/>
      <c r="G6" s="73"/>
      <c r="H6" s="73"/>
    </row>
    <row r="7" spans="1:8" ht="14.25" x14ac:dyDescent="0.2">
      <c r="A7" s="75" t="s">
        <v>427</v>
      </c>
      <c r="B7" s="73"/>
      <c r="C7" s="73"/>
      <c r="D7" s="73"/>
      <c r="E7" s="73"/>
      <c r="F7" s="75" t="s">
        <v>428</v>
      </c>
      <c r="G7" s="73"/>
      <c r="H7" s="73"/>
    </row>
    <row r="8" spans="1:8" ht="76.5" x14ac:dyDescent="0.2">
      <c r="A8" s="63" t="s">
        <v>20</v>
      </c>
      <c r="B8" s="61" t="s">
        <v>1</v>
      </c>
      <c r="C8" s="61" t="s">
        <v>21</v>
      </c>
      <c r="D8" s="61" t="s">
        <v>22</v>
      </c>
      <c r="E8" s="61" t="s">
        <v>429</v>
      </c>
      <c r="F8" s="61" t="s">
        <v>430</v>
      </c>
      <c r="G8" s="61" t="s">
        <v>431</v>
      </c>
      <c r="H8" s="61" t="s">
        <v>432</v>
      </c>
    </row>
    <row r="9" spans="1:8" ht="25.5" x14ac:dyDescent="0.2">
      <c r="A9" s="64" t="s">
        <v>23</v>
      </c>
      <c r="B9" s="65">
        <v>1</v>
      </c>
      <c r="C9" s="66" t="s">
        <v>186</v>
      </c>
      <c r="D9" s="67" t="s">
        <v>187</v>
      </c>
      <c r="E9" s="65" t="s">
        <v>145</v>
      </c>
      <c r="F9" s="68" t="s">
        <v>433</v>
      </c>
      <c r="G9" s="68" t="s">
        <v>434</v>
      </c>
      <c r="H9" s="68" t="s">
        <v>435</v>
      </c>
    </row>
    <row r="10" spans="1:8" ht="38.25" x14ac:dyDescent="0.2">
      <c r="A10" s="64" t="s">
        <v>24</v>
      </c>
      <c r="B10" s="69">
        <v>2</v>
      </c>
      <c r="C10" s="70" t="s">
        <v>192</v>
      </c>
      <c r="D10" s="70" t="s">
        <v>436</v>
      </c>
      <c r="E10" s="69" t="s">
        <v>145</v>
      </c>
      <c r="F10" s="71" t="s">
        <v>437</v>
      </c>
      <c r="G10" s="71" t="s">
        <v>438</v>
      </c>
      <c r="H10" s="71" t="s">
        <v>439</v>
      </c>
    </row>
    <row r="11" spans="1:8" ht="51" x14ac:dyDescent="0.2">
      <c r="A11" s="64" t="s">
        <v>25</v>
      </c>
      <c r="B11" s="69">
        <v>3</v>
      </c>
      <c r="C11" s="70" t="s">
        <v>197</v>
      </c>
      <c r="D11" s="70" t="s">
        <v>198</v>
      </c>
      <c r="E11" s="69" t="s">
        <v>145</v>
      </c>
      <c r="F11" s="71" t="s">
        <v>440</v>
      </c>
      <c r="G11" s="71" t="s">
        <v>441</v>
      </c>
      <c r="H11" s="71" t="s">
        <v>442</v>
      </c>
    </row>
    <row r="12" spans="1:8" ht="38.25" x14ac:dyDescent="0.2">
      <c r="A12" s="64" t="s">
        <v>26</v>
      </c>
      <c r="B12" s="65">
        <v>4</v>
      </c>
      <c r="C12" s="66" t="s">
        <v>201</v>
      </c>
      <c r="D12" s="67" t="s">
        <v>202</v>
      </c>
      <c r="E12" s="65" t="s">
        <v>147</v>
      </c>
      <c r="F12" s="68" t="s">
        <v>443</v>
      </c>
      <c r="G12" s="68" t="s">
        <v>444</v>
      </c>
      <c r="H12" s="68" t="s">
        <v>445</v>
      </c>
    </row>
    <row r="13" spans="1:8" ht="25.5" x14ac:dyDescent="0.2">
      <c r="A13" s="64" t="s">
        <v>27</v>
      </c>
      <c r="B13" s="69">
        <v>5</v>
      </c>
      <c r="C13" s="70" t="s">
        <v>203</v>
      </c>
      <c r="D13" s="70" t="s">
        <v>204</v>
      </c>
      <c r="E13" s="69" t="s">
        <v>147</v>
      </c>
      <c r="F13" s="71" t="s">
        <v>446</v>
      </c>
      <c r="G13" s="71" t="s">
        <v>447</v>
      </c>
      <c r="H13" s="71" t="s">
        <v>448</v>
      </c>
    </row>
    <row r="14" spans="1:8" ht="25.5" x14ac:dyDescent="0.2">
      <c r="A14" s="64" t="s">
        <v>28</v>
      </c>
      <c r="B14" s="69">
        <v>6</v>
      </c>
      <c r="C14" s="70" t="s">
        <v>206</v>
      </c>
      <c r="D14" s="70" t="s">
        <v>207</v>
      </c>
      <c r="E14" s="69" t="s">
        <v>147</v>
      </c>
      <c r="F14" s="71" t="s">
        <v>449</v>
      </c>
      <c r="G14" s="71" t="s">
        <v>450</v>
      </c>
      <c r="H14" s="71" t="s">
        <v>451</v>
      </c>
    </row>
    <row r="15" spans="1:8" ht="38.25" x14ac:dyDescent="0.2">
      <c r="A15" s="64" t="s">
        <v>29</v>
      </c>
      <c r="B15" s="69">
        <v>7</v>
      </c>
      <c r="C15" s="70" t="s">
        <v>208</v>
      </c>
      <c r="D15" s="70" t="s">
        <v>452</v>
      </c>
      <c r="E15" s="69" t="s">
        <v>147</v>
      </c>
      <c r="F15" s="71" t="s">
        <v>453</v>
      </c>
      <c r="G15" s="71" t="s">
        <v>454</v>
      </c>
      <c r="H15" s="71" t="s">
        <v>455</v>
      </c>
    </row>
    <row r="16" spans="1:8" ht="38.25" x14ac:dyDescent="0.2">
      <c r="A16" s="64" t="s">
        <v>30</v>
      </c>
      <c r="B16" s="69">
        <v>8</v>
      </c>
      <c r="C16" s="70" t="s">
        <v>212</v>
      </c>
      <c r="D16" s="70" t="s">
        <v>213</v>
      </c>
      <c r="E16" s="69" t="s">
        <v>147</v>
      </c>
      <c r="F16" s="71" t="s">
        <v>456</v>
      </c>
      <c r="G16" s="71" t="s">
        <v>457</v>
      </c>
      <c r="H16" s="71" t="s">
        <v>458</v>
      </c>
    </row>
    <row r="17" spans="1:8" ht="38.25" x14ac:dyDescent="0.2">
      <c r="A17" s="64" t="s">
        <v>31</v>
      </c>
      <c r="B17" s="69">
        <v>9</v>
      </c>
      <c r="C17" s="70" t="s">
        <v>215</v>
      </c>
      <c r="D17" s="70" t="s">
        <v>459</v>
      </c>
      <c r="E17" s="69" t="s">
        <v>147</v>
      </c>
      <c r="F17" s="71" t="s">
        <v>460</v>
      </c>
      <c r="G17" s="71" t="s">
        <v>461</v>
      </c>
      <c r="H17" s="71" t="s">
        <v>462</v>
      </c>
    </row>
    <row r="18" spans="1:8" ht="51" x14ac:dyDescent="0.2">
      <c r="A18" s="64" t="s">
        <v>32</v>
      </c>
      <c r="B18" s="69">
        <v>10</v>
      </c>
      <c r="C18" s="70" t="s">
        <v>218</v>
      </c>
      <c r="D18" s="70" t="s">
        <v>463</v>
      </c>
      <c r="E18" s="69" t="s">
        <v>147</v>
      </c>
      <c r="F18" s="71" t="s">
        <v>464</v>
      </c>
      <c r="G18" s="71" t="s">
        <v>465</v>
      </c>
      <c r="H18" s="71" t="s">
        <v>466</v>
      </c>
    </row>
    <row r="19" spans="1:8" ht="38.25" x14ac:dyDescent="0.2">
      <c r="A19" s="64" t="s">
        <v>33</v>
      </c>
      <c r="B19" s="69">
        <v>11</v>
      </c>
      <c r="C19" s="70" t="s">
        <v>186</v>
      </c>
      <c r="D19" s="70" t="s">
        <v>221</v>
      </c>
      <c r="E19" s="69" t="s">
        <v>147</v>
      </c>
      <c r="F19" s="71" t="s">
        <v>433</v>
      </c>
      <c r="G19" s="71" t="s">
        <v>434</v>
      </c>
      <c r="H19" s="71" t="s">
        <v>435</v>
      </c>
    </row>
    <row r="20" spans="1:8" ht="38.25" x14ac:dyDescent="0.2">
      <c r="A20" s="64" t="s">
        <v>34</v>
      </c>
      <c r="B20" s="65">
        <v>12</v>
      </c>
      <c r="C20" s="66" t="s">
        <v>224</v>
      </c>
      <c r="D20" s="67" t="s">
        <v>225</v>
      </c>
      <c r="E20" s="65" t="s">
        <v>149</v>
      </c>
      <c r="F20" s="68" t="s">
        <v>467</v>
      </c>
      <c r="G20" s="68" t="s">
        <v>468</v>
      </c>
      <c r="H20" s="68" t="s">
        <v>469</v>
      </c>
    </row>
    <row r="21" spans="1:8" ht="38.25" x14ac:dyDescent="0.2">
      <c r="A21" s="64" t="s">
        <v>35</v>
      </c>
      <c r="B21" s="69">
        <v>13</v>
      </c>
      <c r="C21" s="70" t="s">
        <v>201</v>
      </c>
      <c r="D21" s="70" t="s">
        <v>470</v>
      </c>
      <c r="E21" s="69" t="s">
        <v>149</v>
      </c>
      <c r="F21" s="71" t="s">
        <v>443</v>
      </c>
      <c r="G21" s="71" t="s">
        <v>444</v>
      </c>
      <c r="H21" s="71" t="s">
        <v>445</v>
      </c>
    </row>
    <row r="22" spans="1:8" ht="51" x14ac:dyDescent="0.2">
      <c r="A22" s="64" t="s">
        <v>36</v>
      </c>
      <c r="B22" s="69">
        <v>14</v>
      </c>
      <c r="C22" s="70" t="s">
        <v>228</v>
      </c>
      <c r="D22" s="70" t="s">
        <v>229</v>
      </c>
      <c r="E22" s="69" t="s">
        <v>149</v>
      </c>
      <c r="F22" s="71" t="s">
        <v>471</v>
      </c>
      <c r="G22" s="71" t="s">
        <v>472</v>
      </c>
      <c r="H22" s="71" t="s">
        <v>473</v>
      </c>
    </row>
    <row r="23" spans="1:8" ht="51" x14ac:dyDescent="0.2">
      <c r="A23" s="64" t="s">
        <v>37</v>
      </c>
      <c r="B23" s="69">
        <v>15</v>
      </c>
      <c r="C23" s="70" t="s">
        <v>230</v>
      </c>
      <c r="D23" s="70" t="s">
        <v>231</v>
      </c>
      <c r="E23" s="69" t="s">
        <v>149</v>
      </c>
      <c r="F23" s="71" t="s">
        <v>474</v>
      </c>
      <c r="G23" s="71" t="s">
        <v>475</v>
      </c>
      <c r="H23" s="71" t="s">
        <v>435</v>
      </c>
    </row>
    <row r="24" spans="1:8" ht="63.75" x14ac:dyDescent="0.2">
      <c r="A24" s="64" t="s">
        <v>38</v>
      </c>
      <c r="B24" s="69">
        <v>16</v>
      </c>
      <c r="C24" s="70" t="s">
        <v>232</v>
      </c>
      <c r="D24" s="70" t="s">
        <v>476</v>
      </c>
      <c r="E24" s="69" t="s">
        <v>149</v>
      </c>
      <c r="F24" s="71" t="s">
        <v>477</v>
      </c>
      <c r="G24" s="71" t="s">
        <v>477</v>
      </c>
      <c r="H24" s="71" t="s">
        <v>478</v>
      </c>
    </row>
    <row r="25" spans="1:8" ht="38.25" x14ac:dyDescent="0.2">
      <c r="A25" s="64" t="s">
        <v>39</v>
      </c>
      <c r="B25" s="65">
        <v>17</v>
      </c>
      <c r="C25" s="66" t="s">
        <v>236</v>
      </c>
      <c r="D25" s="67" t="s">
        <v>237</v>
      </c>
      <c r="E25" s="65" t="s">
        <v>151</v>
      </c>
      <c r="F25" s="68" t="s">
        <v>479</v>
      </c>
      <c r="G25" s="68" t="s">
        <v>480</v>
      </c>
      <c r="H25" s="68" t="s">
        <v>481</v>
      </c>
    </row>
    <row r="26" spans="1:8" ht="38.25" x14ac:dyDescent="0.2">
      <c r="A26" s="64" t="s">
        <v>40</v>
      </c>
      <c r="B26" s="69">
        <v>18</v>
      </c>
      <c r="C26" s="70" t="s">
        <v>201</v>
      </c>
      <c r="D26" s="70" t="s">
        <v>470</v>
      </c>
      <c r="E26" s="69" t="s">
        <v>151</v>
      </c>
      <c r="F26" s="71" t="s">
        <v>443</v>
      </c>
      <c r="G26" s="71" t="s">
        <v>444</v>
      </c>
      <c r="H26" s="71" t="s">
        <v>445</v>
      </c>
    </row>
    <row r="27" spans="1:8" ht="51" x14ac:dyDescent="0.2">
      <c r="A27" s="64" t="s">
        <v>41</v>
      </c>
      <c r="B27" s="69">
        <v>19</v>
      </c>
      <c r="C27" s="70" t="s">
        <v>239</v>
      </c>
      <c r="D27" s="70" t="s">
        <v>240</v>
      </c>
      <c r="E27" s="69" t="s">
        <v>151</v>
      </c>
      <c r="F27" s="71" t="s">
        <v>482</v>
      </c>
      <c r="G27" s="71" t="s">
        <v>483</v>
      </c>
      <c r="H27" s="71" t="s">
        <v>484</v>
      </c>
    </row>
    <row r="28" spans="1:8" ht="51" x14ac:dyDescent="0.2">
      <c r="A28" s="64" t="s">
        <v>42</v>
      </c>
      <c r="B28" s="69">
        <v>20</v>
      </c>
      <c r="C28" s="70" t="s">
        <v>241</v>
      </c>
      <c r="D28" s="70" t="s">
        <v>242</v>
      </c>
      <c r="E28" s="69" t="s">
        <v>151</v>
      </c>
      <c r="F28" s="71" t="s">
        <v>485</v>
      </c>
      <c r="G28" s="71" t="s">
        <v>486</v>
      </c>
      <c r="H28" s="71" t="s">
        <v>487</v>
      </c>
    </row>
    <row r="29" spans="1:8" ht="38.25" x14ac:dyDescent="0.2">
      <c r="A29" s="64" t="s">
        <v>43</v>
      </c>
      <c r="B29" s="65">
        <v>21</v>
      </c>
      <c r="C29" s="66" t="s">
        <v>243</v>
      </c>
      <c r="D29" s="67" t="s">
        <v>244</v>
      </c>
      <c r="E29" s="65" t="s">
        <v>153</v>
      </c>
      <c r="F29" s="68" t="s">
        <v>488</v>
      </c>
      <c r="G29" s="68" t="s">
        <v>489</v>
      </c>
      <c r="H29" s="68" t="s">
        <v>490</v>
      </c>
    </row>
    <row r="30" spans="1:8" ht="63.75" x14ac:dyDescent="0.2">
      <c r="A30" s="64" t="s">
        <v>44</v>
      </c>
      <c r="B30" s="69">
        <v>22</v>
      </c>
      <c r="C30" s="70" t="s">
        <v>245</v>
      </c>
      <c r="D30" s="70" t="s">
        <v>246</v>
      </c>
      <c r="E30" s="69" t="s">
        <v>153</v>
      </c>
      <c r="F30" s="71" t="s">
        <v>491</v>
      </c>
      <c r="G30" s="71" t="s">
        <v>492</v>
      </c>
      <c r="H30" s="71" t="s">
        <v>493</v>
      </c>
    </row>
    <row r="31" spans="1:8" ht="25.5" x14ac:dyDescent="0.2">
      <c r="A31" s="64" t="s">
        <v>45</v>
      </c>
      <c r="B31" s="69">
        <v>23</v>
      </c>
      <c r="C31" s="70" t="s">
        <v>247</v>
      </c>
      <c r="D31" s="70" t="s">
        <v>248</v>
      </c>
      <c r="E31" s="69" t="s">
        <v>153</v>
      </c>
      <c r="F31" s="71" t="s">
        <v>494</v>
      </c>
      <c r="G31" s="71" t="s">
        <v>495</v>
      </c>
      <c r="H31" s="71" t="s">
        <v>496</v>
      </c>
    </row>
    <row r="32" spans="1:8" ht="38.25" x14ac:dyDescent="0.2">
      <c r="A32" s="64" t="s">
        <v>46</v>
      </c>
      <c r="B32" s="69">
        <v>24</v>
      </c>
      <c r="C32" s="70" t="s">
        <v>249</v>
      </c>
      <c r="D32" s="70" t="s">
        <v>250</v>
      </c>
      <c r="E32" s="69" t="s">
        <v>153</v>
      </c>
      <c r="F32" s="71" t="s">
        <v>497</v>
      </c>
      <c r="G32" s="71" t="s">
        <v>498</v>
      </c>
      <c r="H32" s="71" t="s">
        <v>499</v>
      </c>
    </row>
    <row r="33" spans="1:8" ht="38.25" x14ac:dyDescent="0.2">
      <c r="A33" s="64" t="s">
        <v>47</v>
      </c>
      <c r="B33" s="69">
        <v>25</v>
      </c>
      <c r="C33" s="70" t="s">
        <v>253</v>
      </c>
      <c r="D33" s="70" t="s">
        <v>254</v>
      </c>
      <c r="E33" s="69" t="s">
        <v>153</v>
      </c>
      <c r="F33" s="71" t="s">
        <v>500</v>
      </c>
      <c r="G33" s="71" t="s">
        <v>501</v>
      </c>
      <c r="H33" s="71" t="s">
        <v>502</v>
      </c>
    </row>
    <row r="34" spans="1:8" ht="38.25" x14ac:dyDescent="0.2">
      <c r="A34" s="64" t="s">
        <v>48</v>
      </c>
      <c r="B34" s="65">
        <v>26</v>
      </c>
      <c r="C34" s="66" t="s">
        <v>255</v>
      </c>
      <c r="D34" s="67" t="s">
        <v>256</v>
      </c>
      <c r="E34" s="65" t="s">
        <v>155</v>
      </c>
      <c r="F34" s="68" t="s">
        <v>503</v>
      </c>
      <c r="G34" s="68" t="s">
        <v>504</v>
      </c>
      <c r="H34" s="68" t="s">
        <v>505</v>
      </c>
    </row>
    <row r="35" spans="1:8" ht="38.25" x14ac:dyDescent="0.2">
      <c r="A35" s="64" t="s">
        <v>49</v>
      </c>
      <c r="B35" s="69">
        <v>27</v>
      </c>
      <c r="C35" s="70" t="s">
        <v>257</v>
      </c>
      <c r="D35" s="70" t="s">
        <v>258</v>
      </c>
      <c r="E35" s="69" t="s">
        <v>155</v>
      </c>
      <c r="F35" s="71" t="s">
        <v>506</v>
      </c>
      <c r="G35" s="71" t="s">
        <v>507</v>
      </c>
      <c r="H35" s="71" t="s">
        <v>508</v>
      </c>
    </row>
    <row r="36" spans="1:8" ht="38.25" x14ac:dyDescent="0.2">
      <c r="A36" s="64" t="s">
        <v>50</v>
      </c>
      <c r="B36" s="69">
        <v>28</v>
      </c>
      <c r="C36" s="70" t="s">
        <v>218</v>
      </c>
      <c r="D36" s="70" t="s">
        <v>509</v>
      </c>
      <c r="E36" s="69" t="s">
        <v>155</v>
      </c>
      <c r="F36" s="71" t="s">
        <v>464</v>
      </c>
      <c r="G36" s="71" t="s">
        <v>465</v>
      </c>
      <c r="H36" s="71" t="s">
        <v>466</v>
      </c>
    </row>
    <row r="37" spans="1:8" ht="38.25" x14ac:dyDescent="0.2">
      <c r="A37" s="64" t="s">
        <v>51</v>
      </c>
      <c r="B37" s="69">
        <v>29</v>
      </c>
      <c r="C37" s="70" t="s">
        <v>224</v>
      </c>
      <c r="D37" s="70" t="s">
        <v>260</v>
      </c>
      <c r="E37" s="69" t="s">
        <v>155</v>
      </c>
      <c r="F37" s="71" t="s">
        <v>467</v>
      </c>
      <c r="G37" s="71" t="s">
        <v>468</v>
      </c>
      <c r="H37" s="71" t="s">
        <v>469</v>
      </c>
    </row>
    <row r="38" spans="1:8" ht="38.25" x14ac:dyDescent="0.2">
      <c r="A38" s="64" t="s">
        <v>52</v>
      </c>
      <c r="B38" s="69">
        <v>30</v>
      </c>
      <c r="C38" s="70" t="s">
        <v>243</v>
      </c>
      <c r="D38" s="70" t="s">
        <v>262</v>
      </c>
      <c r="E38" s="69" t="s">
        <v>155</v>
      </c>
      <c r="F38" s="71" t="s">
        <v>488</v>
      </c>
      <c r="G38" s="71" t="s">
        <v>489</v>
      </c>
      <c r="H38" s="71" t="s">
        <v>490</v>
      </c>
    </row>
    <row r="39" spans="1:8" ht="38.25" x14ac:dyDescent="0.2">
      <c r="A39" s="64" t="s">
        <v>53</v>
      </c>
      <c r="B39" s="65">
        <v>31</v>
      </c>
      <c r="C39" s="66" t="s">
        <v>264</v>
      </c>
      <c r="D39" s="67" t="s">
        <v>265</v>
      </c>
      <c r="E39" s="65" t="s">
        <v>157</v>
      </c>
      <c r="F39" s="68" t="s">
        <v>510</v>
      </c>
      <c r="G39" s="68" t="s">
        <v>511</v>
      </c>
      <c r="H39" s="68" t="s">
        <v>512</v>
      </c>
    </row>
    <row r="40" spans="1:8" ht="76.5" x14ac:dyDescent="0.2">
      <c r="A40" s="64" t="s">
        <v>54</v>
      </c>
      <c r="B40" s="69">
        <v>32</v>
      </c>
      <c r="C40" s="70" t="s">
        <v>266</v>
      </c>
      <c r="D40" s="70" t="s">
        <v>513</v>
      </c>
      <c r="E40" s="69" t="s">
        <v>157</v>
      </c>
      <c r="F40" s="71" t="s">
        <v>514</v>
      </c>
      <c r="G40" s="71" t="s">
        <v>515</v>
      </c>
      <c r="H40" s="71" t="s">
        <v>516</v>
      </c>
    </row>
    <row r="41" spans="1:8" ht="51" x14ac:dyDescent="0.2">
      <c r="A41" s="64" t="s">
        <v>55</v>
      </c>
      <c r="B41" s="69">
        <v>33</v>
      </c>
      <c r="C41" s="70" t="s">
        <v>270</v>
      </c>
      <c r="D41" s="70" t="s">
        <v>517</v>
      </c>
      <c r="E41" s="69" t="s">
        <v>157</v>
      </c>
      <c r="F41" s="71" t="s">
        <v>518</v>
      </c>
      <c r="G41" s="71" t="s">
        <v>519</v>
      </c>
      <c r="H41" s="71" t="s">
        <v>520</v>
      </c>
    </row>
    <row r="42" spans="1:8" ht="51" x14ac:dyDescent="0.2">
      <c r="A42" s="64" t="s">
        <v>56</v>
      </c>
      <c r="B42" s="69">
        <v>34</v>
      </c>
      <c r="C42" s="70" t="s">
        <v>272</v>
      </c>
      <c r="D42" s="70" t="s">
        <v>521</v>
      </c>
      <c r="E42" s="69" t="s">
        <v>157</v>
      </c>
      <c r="F42" s="71" t="s">
        <v>522</v>
      </c>
      <c r="G42" s="71" t="s">
        <v>523</v>
      </c>
      <c r="H42" s="71" t="s">
        <v>522</v>
      </c>
    </row>
    <row r="43" spans="1:8" ht="51" x14ac:dyDescent="0.2">
      <c r="A43" s="64" t="s">
        <v>57</v>
      </c>
      <c r="B43" s="69">
        <v>35</v>
      </c>
      <c r="C43" s="70" t="s">
        <v>255</v>
      </c>
      <c r="D43" s="70" t="s">
        <v>275</v>
      </c>
      <c r="E43" s="69" t="s">
        <v>157</v>
      </c>
      <c r="F43" s="71" t="s">
        <v>503</v>
      </c>
      <c r="G43" s="71" t="s">
        <v>504</v>
      </c>
      <c r="H43" s="71" t="s">
        <v>505</v>
      </c>
    </row>
    <row r="44" spans="1:8" ht="38.25" x14ac:dyDescent="0.2">
      <c r="A44" s="64" t="s">
        <v>58</v>
      </c>
      <c r="B44" s="65">
        <v>36</v>
      </c>
      <c r="C44" s="66" t="s">
        <v>277</v>
      </c>
      <c r="D44" s="67" t="s">
        <v>278</v>
      </c>
      <c r="E44" s="65" t="s">
        <v>159</v>
      </c>
      <c r="F44" s="68" t="s">
        <v>524</v>
      </c>
      <c r="G44" s="68" t="s">
        <v>525</v>
      </c>
      <c r="H44" s="68" t="s">
        <v>526</v>
      </c>
    </row>
    <row r="45" spans="1:8" ht="76.5" x14ac:dyDescent="0.2">
      <c r="A45" s="64" t="s">
        <v>59</v>
      </c>
      <c r="B45" s="69">
        <v>37</v>
      </c>
      <c r="C45" s="70" t="s">
        <v>279</v>
      </c>
      <c r="D45" s="70" t="s">
        <v>527</v>
      </c>
      <c r="E45" s="69" t="s">
        <v>159</v>
      </c>
      <c r="F45" s="71" t="s">
        <v>528</v>
      </c>
      <c r="G45" s="71" t="s">
        <v>529</v>
      </c>
      <c r="H45" s="71" t="s">
        <v>530</v>
      </c>
    </row>
    <row r="46" spans="1:8" ht="38.25" x14ac:dyDescent="0.2">
      <c r="A46" s="64" t="s">
        <v>60</v>
      </c>
      <c r="B46" s="69">
        <v>38</v>
      </c>
      <c r="C46" s="70" t="s">
        <v>270</v>
      </c>
      <c r="D46" s="70" t="s">
        <v>282</v>
      </c>
      <c r="E46" s="69" t="s">
        <v>159</v>
      </c>
      <c r="F46" s="71" t="s">
        <v>518</v>
      </c>
      <c r="G46" s="71" t="s">
        <v>519</v>
      </c>
      <c r="H46" s="71" t="s">
        <v>520</v>
      </c>
    </row>
    <row r="47" spans="1:8" ht="63.75" x14ac:dyDescent="0.2">
      <c r="A47" s="64" t="s">
        <v>61</v>
      </c>
      <c r="B47" s="69">
        <v>39</v>
      </c>
      <c r="C47" s="70" t="s">
        <v>283</v>
      </c>
      <c r="D47" s="70" t="s">
        <v>531</v>
      </c>
      <c r="E47" s="69" t="s">
        <v>159</v>
      </c>
      <c r="F47" s="71" t="s">
        <v>477</v>
      </c>
      <c r="G47" s="71" t="s">
        <v>477</v>
      </c>
      <c r="H47" s="71" t="s">
        <v>532</v>
      </c>
    </row>
    <row r="48" spans="1:8" ht="51" x14ac:dyDescent="0.2">
      <c r="A48" s="64" t="s">
        <v>62</v>
      </c>
      <c r="B48" s="69">
        <v>40</v>
      </c>
      <c r="C48" s="70" t="s">
        <v>264</v>
      </c>
      <c r="D48" s="70" t="s">
        <v>286</v>
      </c>
      <c r="E48" s="69" t="s">
        <v>159</v>
      </c>
      <c r="F48" s="71" t="s">
        <v>510</v>
      </c>
      <c r="G48" s="71" t="s">
        <v>511</v>
      </c>
      <c r="H48" s="71" t="s">
        <v>512</v>
      </c>
    </row>
    <row r="49" spans="1:8" ht="38.25" x14ac:dyDescent="0.2">
      <c r="A49" s="64" t="s">
        <v>533</v>
      </c>
      <c r="B49" s="65">
        <v>41</v>
      </c>
      <c r="C49" s="66" t="s">
        <v>288</v>
      </c>
      <c r="D49" s="67" t="s">
        <v>289</v>
      </c>
      <c r="E49" s="65" t="s">
        <v>161</v>
      </c>
      <c r="F49" s="68" t="s">
        <v>534</v>
      </c>
      <c r="G49" s="68" t="s">
        <v>535</v>
      </c>
      <c r="H49" s="68" t="s">
        <v>536</v>
      </c>
    </row>
    <row r="50" spans="1:8" ht="51" x14ac:dyDescent="0.2">
      <c r="A50" s="64" t="s">
        <v>537</v>
      </c>
      <c r="B50" s="69">
        <v>42</v>
      </c>
      <c r="C50" s="70" t="s">
        <v>290</v>
      </c>
      <c r="D50" s="70" t="s">
        <v>291</v>
      </c>
      <c r="E50" s="69" t="s">
        <v>161</v>
      </c>
      <c r="F50" s="71" t="s">
        <v>538</v>
      </c>
      <c r="G50" s="71" t="s">
        <v>539</v>
      </c>
      <c r="H50" s="71" t="s">
        <v>540</v>
      </c>
    </row>
    <row r="51" spans="1:8" ht="51" x14ac:dyDescent="0.2">
      <c r="A51" s="64" t="s">
        <v>541</v>
      </c>
      <c r="B51" s="69">
        <v>43</v>
      </c>
      <c r="C51" s="70" t="s">
        <v>293</v>
      </c>
      <c r="D51" s="70" t="s">
        <v>294</v>
      </c>
      <c r="E51" s="69" t="s">
        <v>161</v>
      </c>
      <c r="F51" s="71" t="s">
        <v>542</v>
      </c>
      <c r="G51" s="71" t="s">
        <v>543</v>
      </c>
      <c r="H51" s="71" t="s">
        <v>544</v>
      </c>
    </row>
    <row r="52" spans="1:8" ht="38.25" x14ac:dyDescent="0.2">
      <c r="A52" s="64" t="s">
        <v>545</v>
      </c>
      <c r="B52" s="69">
        <v>44</v>
      </c>
      <c r="C52" s="70" t="s">
        <v>218</v>
      </c>
      <c r="D52" s="70" t="s">
        <v>295</v>
      </c>
      <c r="E52" s="69" t="s">
        <v>161</v>
      </c>
      <c r="F52" s="71" t="s">
        <v>464</v>
      </c>
      <c r="G52" s="71" t="s">
        <v>465</v>
      </c>
      <c r="H52" s="71" t="s">
        <v>466</v>
      </c>
    </row>
    <row r="53" spans="1:8" ht="38.25" x14ac:dyDescent="0.2">
      <c r="A53" s="64" t="s">
        <v>546</v>
      </c>
      <c r="B53" s="69">
        <v>45</v>
      </c>
      <c r="C53" s="70" t="s">
        <v>296</v>
      </c>
      <c r="D53" s="70" t="s">
        <v>547</v>
      </c>
      <c r="E53" s="69" t="s">
        <v>161</v>
      </c>
      <c r="F53" s="71" t="s">
        <v>548</v>
      </c>
      <c r="G53" s="71" t="s">
        <v>549</v>
      </c>
      <c r="H53" s="71" t="s">
        <v>550</v>
      </c>
    </row>
    <row r="54" spans="1:8" ht="38.25" x14ac:dyDescent="0.2">
      <c r="A54" s="64" t="s">
        <v>551</v>
      </c>
      <c r="B54" s="69">
        <v>46</v>
      </c>
      <c r="C54" s="70" t="s">
        <v>277</v>
      </c>
      <c r="D54" s="70" t="s">
        <v>299</v>
      </c>
      <c r="E54" s="69" t="s">
        <v>161</v>
      </c>
      <c r="F54" s="71" t="s">
        <v>524</v>
      </c>
      <c r="G54" s="71" t="s">
        <v>525</v>
      </c>
      <c r="H54" s="71" t="s">
        <v>526</v>
      </c>
    </row>
    <row r="55" spans="1:8" ht="38.25" x14ac:dyDescent="0.2">
      <c r="A55" s="64" t="s">
        <v>552</v>
      </c>
      <c r="B55" s="65">
        <v>47</v>
      </c>
      <c r="C55" s="66" t="s">
        <v>301</v>
      </c>
      <c r="D55" s="67" t="s">
        <v>302</v>
      </c>
      <c r="E55" s="65" t="s">
        <v>163</v>
      </c>
      <c r="F55" s="68" t="s">
        <v>553</v>
      </c>
      <c r="G55" s="68" t="s">
        <v>554</v>
      </c>
      <c r="H55" s="68" t="s">
        <v>555</v>
      </c>
    </row>
    <row r="56" spans="1:8" ht="38.25" x14ac:dyDescent="0.2">
      <c r="A56" s="64" t="s">
        <v>556</v>
      </c>
      <c r="B56" s="69">
        <v>48</v>
      </c>
      <c r="C56" s="70" t="s">
        <v>303</v>
      </c>
      <c r="D56" s="70" t="s">
        <v>304</v>
      </c>
      <c r="E56" s="69" t="s">
        <v>163</v>
      </c>
      <c r="F56" s="71" t="s">
        <v>557</v>
      </c>
      <c r="G56" s="71" t="s">
        <v>558</v>
      </c>
      <c r="H56" s="71" t="s">
        <v>559</v>
      </c>
    </row>
    <row r="57" spans="1:8" ht="38.25" x14ac:dyDescent="0.2">
      <c r="A57" s="64" t="s">
        <v>560</v>
      </c>
      <c r="B57" s="69">
        <v>49</v>
      </c>
      <c r="C57" s="70" t="s">
        <v>197</v>
      </c>
      <c r="D57" s="70" t="s">
        <v>305</v>
      </c>
      <c r="E57" s="69" t="s">
        <v>163</v>
      </c>
      <c r="F57" s="71" t="s">
        <v>440</v>
      </c>
      <c r="G57" s="71" t="s">
        <v>441</v>
      </c>
      <c r="H57" s="71" t="s">
        <v>442</v>
      </c>
    </row>
    <row r="58" spans="1:8" ht="63.75" x14ac:dyDescent="0.2">
      <c r="A58" s="64" t="s">
        <v>561</v>
      </c>
      <c r="B58" s="69">
        <v>50</v>
      </c>
      <c r="C58" s="70" t="s">
        <v>306</v>
      </c>
      <c r="D58" s="70" t="s">
        <v>562</v>
      </c>
      <c r="E58" s="69" t="s">
        <v>163</v>
      </c>
      <c r="F58" s="71" t="s">
        <v>563</v>
      </c>
      <c r="G58" s="71" t="s">
        <v>564</v>
      </c>
      <c r="H58" s="71" t="s">
        <v>565</v>
      </c>
    </row>
    <row r="59" spans="1:8" ht="51" x14ac:dyDescent="0.2">
      <c r="A59" s="64" t="s">
        <v>566</v>
      </c>
      <c r="B59" s="65">
        <v>51</v>
      </c>
      <c r="C59" s="66" t="s">
        <v>309</v>
      </c>
      <c r="D59" s="67" t="s">
        <v>310</v>
      </c>
      <c r="E59" s="65" t="s">
        <v>165</v>
      </c>
      <c r="F59" s="68" t="s">
        <v>443</v>
      </c>
      <c r="G59" s="68" t="s">
        <v>444</v>
      </c>
      <c r="H59" s="68" t="s">
        <v>445</v>
      </c>
    </row>
    <row r="60" spans="1:8" ht="51" x14ac:dyDescent="0.2">
      <c r="A60" s="64" t="s">
        <v>567</v>
      </c>
      <c r="B60" s="69">
        <v>52</v>
      </c>
      <c r="C60" s="70" t="s">
        <v>311</v>
      </c>
      <c r="D60" s="70" t="s">
        <v>312</v>
      </c>
      <c r="E60" s="69" t="s">
        <v>165</v>
      </c>
      <c r="F60" s="71" t="s">
        <v>568</v>
      </c>
      <c r="G60" s="71" t="s">
        <v>569</v>
      </c>
      <c r="H60" s="71" t="s">
        <v>570</v>
      </c>
    </row>
    <row r="61" spans="1:8" ht="51" x14ac:dyDescent="0.2">
      <c r="A61" s="64" t="s">
        <v>571</v>
      </c>
      <c r="B61" s="69">
        <v>53</v>
      </c>
      <c r="C61" s="70" t="s">
        <v>313</v>
      </c>
      <c r="D61" s="70" t="s">
        <v>572</v>
      </c>
      <c r="E61" s="69" t="s">
        <v>165</v>
      </c>
      <c r="F61" s="71" t="s">
        <v>573</v>
      </c>
      <c r="G61" s="71" t="s">
        <v>574</v>
      </c>
      <c r="H61" s="71" t="s">
        <v>575</v>
      </c>
    </row>
    <row r="62" spans="1:8" ht="51" x14ac:dyDescent="0.2">
      <c r="A62" s="64" t="s">
        <v>576</v>
      </c>
      <c r="B62" s="69">
        <v>54</v>
      </c>
      <c r="C62" s="70" t="s">
        <v>316</v>
      </c>
      <c r="D62" s="70" t="s">
        <v>577</v>
      </c>
      <c r="E62" s="69" t="s">
        <v>165</v>
      </c>
      <c r="F62" s="71" t="s">
        <v>578</v>
      </c>
      <c r="G62" s="71" t="s">
        <v>579</v>
      </c>
      <c r="H62" s="71" t="s">
        <v>580</v>
      </c>
    </row>
    <row r="63" spans="1:8" ht="51" x14ac:dyDescent="0.2">
      <c r="A63" s="64" t="s">
        <v>581</v>
      </c>
      <c r="B63" s="69">
        <v>55</v>
      </c>
      <c r="C63" s="70" t="s">
        <v>255</v>
      </c>
      <c r="D63" s="70" t="s">
        <v>319</v>
      </c>
      <c r="E63" s="69" t="s">
        <v>165</v>
      </c>
      <c r="F63" s="71" t="s">
        <v>503</v>
      </c>
      <c r="G63" s="71" t="s">
        <v>504</v>
      </c>
      <c r="H63" s="71" t="s">
        <v>505</v>
      </c>
    </row>
    <row r="64" spans="1:8" ht="38.25" x14ac:dyDescent="0.2">
      <c r="A64" s="64" t="s">
        <v>582</v>
      </c>
      <c r="B64" s="65">
        <v>56</v>
      </c>
      <c r="C64" s="66" t="s">
        <v>320</v>
      </c>
      <c r="D64" s="67" t="s">
        <v>321</v>
      </c>
      <c r="E64" s="65" t="s">
        <v>167</v>
      </c>
      <c r="F64" s="68" t="s">
        <v>583</v>
      </c>
      <c r="G64" s="68" t="s">
        <v>584</v>
      </c>
      <c r="H64" s="68" t="s">
        <v>585</v>
      </c>
    </row>
    <row r="65" spans="1:8" ht="51" x14ac:dyDescent="0.2">
      <c r="A65" s="64" t="s">
        <v>586</v>
      </c>
      <c r="B65" s="69">
        <v>57</v>
      </c>
      <c r="C65" s="70" t="s">
        <v>322</v>
      </c>
      <c r="D65" s="70" t="s">
        <v>587</v>
      </c>
      <c r="E65" s="69" t="s">
        <v>167</v>
      </c>
      <c r="F65" s="71" t="s">
        <v>588</v>
      </c>
      <c r="G65" s="71" t="s">
        <v>589</v>
      </c>
      <c r="H65" s="71" t="s">
        <v>590</v>
      </c>
    </row>
    <row r="66" spans="1:8" ht="51" x14ac:dyDescent="0.2">
      <c r="A66" s="64" t="s">
        <v>591</v>
      </c>
      <c r="B66" s="69">
        <v>58</v>
      </c>
      <c r="C66" s="70" t="s">
        <v>325</v>
      </c>
      <c r="D66" s="70" t="s">
        <v>326</v>
      </c>
      <c r="E66" s="69" t="s">
        <v>167</v>
      </c>
      <c r="F66" s="71" t="s">
        <v>592</v>
      </c>
      <c r="G66" s="71" t="s">
        <v>593</v>
      </c>
      <c r="H66" s="71" t="s">
        <v>594</v>
      </c>
    </row>
    <row r="67" spans="1:8" ht="51" x14ac:dyDescent="0.2">
      <c r="A67" s="64" t="s">
        <v>595</v>
      </c>
      <c r="B67" s="69">
        <v>59</v>
      </c>
      <c r="C67" s="70" t="s">
        <v>327</v>
      </c>
      <c r="D67" s="70" t="s">
        <v>328</v>
      </c>
      <c r="E67" s="69" t="s">
        <v>167</v>
      </c>
      <c r="F67" s="71" t="s">
        <v>596</v>
      </c>
      <c r="G67" s="71" t="s">
        <v>597</v>
      </c>
      <c r="H67" s="71" t="s">
        <v>598</v>
      </c>
    </row>
    <row r="68" spans="1:8" ht="38.25" x14ac:dyDescent="0.2">
      <c r="A68" s="64" t="s">
        <v>599</v>
      </c>
      <c r="B68" s="69">
        <v>60</v>
      </c>
      <c r="C68" s="70" t="s">
        <v>329</v>
      </c>
      <c r="D68" s="70" t="s">
        <v>330</v>
      </c>
      <c r="E68" s="69" t="s">
        <v>167</v>
      </c>
      <c r="F68" s="71" t="s">
        <v>588</v>
      </c>
      <c r="G68" s="71" t="s">
        <v>600</v>
      </c>
      <c r="H68" s="71" t="s">
        <v>601</v>
      </c>
    </row>
    <row r="69" spans="1:8" ht="38.25" x14ac:dyDescent="0.2">
      <c r="A69" s="64" t="s">
        <v>602</v>
      </c>
      <c r="B69" s="69">
        <v>61</v>
      </c>
      <c r="C69" s="70" t="s">
        <v>255</v>
      </c>
      <c r="D69" s="70" t="s">
        <v>331</v>
      </c>
      <c r="E69" s="69" t="s">
        <v>167</v>
      </c>
      <c r="F69" s="71" t="s">
        <v>503</v>
      </c>
      <c r="G69" s="71" t="s">
        <v>504</v>
      </c>
      <c r="H69" s="71" t="s">
        <v>505</v>
      </c>
    </row>
    <row r="70" spans="1:8" ht="38.25" x14ac:dyDescent="0.2">
      <c r="A70" s="64" t="s">
        <v>603</v>
      </c>
      <c r="B70" s="65">
        <v>62</v>
      </c>
      <c r="C70" s="66" t="s">
        <v>332</v>
      </c>
      <c r="D70" s="67" t="s">
        <v>333</v>
      </c>
      <c r="E70" s="65" t="s">
        <v>169</v>
      </c>
      <c r="F70" s="68" t="s">
        <v>604</v>
      </c>
      <c r="G70" s="68" t="s">
        <v>605</v>
      </c>
      <c r="H70" s="68" t="s">
        <v>606</v>
      </c>
    </row>
    <row r="71" spans="1:8" ht="51" x14ac:dyDescent="0.2">
      <c r="A71" s="64" t="s">
        <v>607</v>
      </c>
      <c r="B71" s="69">
        <v>63</v>
      </c>
      <c r="C71" s="70" t="s">
        <v>334</v>
      </c>
      <c r="D71" s="70" t="s">
        <v>335</v>
      </c>
      <c r="E71" s="69" t="s">
        <v>169</v>
      </c>
      <c r="F71" s="71" t="s">
        <v>608</v>
      </c>
      <c r="G71" s="71" t="s">
        <v>609</v>
      </c>
      <c r="H71" s="71" t="s">
        <v>610</v>
      </c>
    </row>
    <row r="72" spans="1:8" ht="76.5" x14ac:dyDescent="0.2">
      <c r="A72" s="64" t="s">
        <v>611</v>
      </c>
      <c r="B72" s="69">
        <v>64</v>
      </c>
      <c r="C72" s="70" t="s">
        <v>336</v>
      </c>
      <c r="D72" s="70" t="s">
        <v>612</v>
      </c>
      <c r="E72" s="69" t="s">
        <v>169</v>
      </c>
      <c r="F72" s="71" t="s">
        <v>613</v>
      </c>
      <c r="G72" s="71" t="s">
        <v>614</v>
      </c>
      <c r="H72" s="71" t="s">
        <v>615</v>
      </c>
    </row>
    <row r="73" spans="1:8" ht="51" x14ac:dyDescent="0.2">
      <c r="A73" s="64" t="s">
        <v>616</v>
      </c>
      <c r="B73" s="69">
        <v>65</v>
      </c>
      <c r="C73" s="70" t="s">
        <v>339</v>
      </c>
      <c r="D73" s="70" t="s">
        <v>340</v>
      </c>
      <c r="E73" s="69" t="s">
        <v>169</v>
      </c>
      <c r="F73" s="71" t="s">
        <v>617</v>
      </c>
      <c r="G73" s="71" t="s">
        <v>618</v>
      </c>
      <c r="H73" s="71" t="s">
        <v>619</v>
      </c>
    </row>
    <row r="74" spans="1:8" ht="38.25" x14ac:dyDescent="0.2">
      <c r="A74" s="64" t="s">
        <v>620</v>
      </c>
      <c r="B74" s="69">
        <v>66</v>
      </c>
      <c r="C74" s="70" t="s">
        <v>236</v>
      </c>
      <c r="D74" s="70" t="s">
        <v>342</v>
      </c>
      <c r="E74" s="69" t="s">
        <v>169</v>
      </c>
      <c r="F74" s="71" t="s">
        <v>479</v>
      </c>
      <c r="G74" s="71" t="s">
        <v>480</v>
      </c>
      <c r="H74" s="71" t="s">
        <v>481</v>
      </c>
    </row>
    <row r="75" spans="1:8" ht="38.25" x14ac:dyDescent="0.2">
      <c r="A75" s="64" t="s">
        <v>621</v>
      </c>
      <c r="B75" s="65">
        <v>67</v>
      </c>
      <c r="C75" s="66" t="s">
        <v>344</v>
      </c>
      <c r="D75" s="67" t="s">
        <v>345</v>
      </c>
      <c r="E75" s="65" t="s">
        <v>171</v>
      </c>
      <c r="F75" s="68" t="s">
        <v>622</v>
      </c>
      <c r="G75" s="68" t="s">
        <v>623</v>
      </c>
      <c r="H75" s="68" t="s">
        <v>624</v>
      </c>
    </row>
    <row r="76" spans="1:8" ht="38.25" x14ac:dyDescent="0.2">
      <c r="A76" s="64" t="s">
        <v>625</v>
      </c>
      <c r="B76" s="69">
        <v>68</v>
      </c>
      <c r="C76" s="70" t="s">
        <v>346</v>
      </c>
      <c r="D76" s="70" t="s">
        <v>347</v>
      </c>
      <c r="E76" s="69" t="s">
        <v>171</v>
      </c>
      <c r="F76" s="71" t="s">
        <v>434</v>
      </c>
      <c r="G76" s="71" t="s">
        <v>474</v>
      </c>
      <c r="H76" s="71" t="s">
        <v>433</v>
      </c>
    </row>
    <row r="77" spans="1:8" ht="63.75" x14ac:dyDescent="0.2">
      <c r="A77" s="64" t="s">
        <v>626</v>
      </c>
      <c r="B77" s="69">
        <v>69</v>
      </c>
      <c r="C77" s="70" t="s">
        <v>349</v>
      </c>
      <c r="D77" s="70" t="s">
        <v>350</v>
      </c>
      <c r="E77" s="69" t="s">
        <v>171</v>
      </c>
      <c r="F77" s="71" t="s">
        <v>627</v>
      </c>
      <c r="G77" s="71" t="s">
        <v>628</v>
      </c>
      <c r="H77" s="71" t="s">
        <v>619</v>
      </c>
    </row>
    <row r="78" spans="1:8" ht="51" x14ac:dyDescent="0.2">
      <c r="A78" s="64" t="s">
        <v>629</v>
      </c>
      <c r="B78" s="69">
        <v>70</v>
      </c>
      <c r="C78" s="70" t="s">
        <v>332</v>
      </c>
      <c r="D78" s="70" t="s">
        <v>351</v>
      </c>
      <c r="E78" s="69" t="s">
        <v>171</v>
      </c>
      <c r="F78" s="71" t="s">
        <v>604</v>
      </c>
      <c r="G78" s="71" t="s">
        <v>605</v>
      </c>
      <c r="H78" s="71" t="s">
        <v>606</v>
      </c>
    </row>
    <row r="79" spans="1:8" ht="38.25" x14ac:dyDescent="0.2">
      <c r="A79" s="64" t="s">
        <v>630</v>
      </c>
      <c r="B79" s="69">
        <v>71</v>
      </c>
      <c r="C79" s="70" t="s">
        <v>301</v>
      </c>
      <c r="D79" s="70" t="s">
        <v>353</v>
      </c>
      <c r="E79" s="69" t="s">
        <v>171</v>
      </c>
      <c r="F79" s="71" t="s">
        <v>553</v>
      </c>
      <c r="G79" s="71" t="s">
        <v>554</v>
      </c>
      <c r="H79" s="71" t="s">
        <v>555</v>
      </c>
    </row>
    <row r="80" spans="1:8" ht="38.25" x14ac:dyDescent="0.2">
      <c r="A80" s="64" t="s">
        <v>631</v>
      </c>
      <c r="B80" s="65">
        <v>72</v>
      </c>
      <c r="C80" s="66" t="s">
        <v>355</v>
      </c>
      <c r="D80" s="67" t="s">
        <v>356</v>
      </c>
      <c r="E80" s="65" t="s">
        <v>173</v>
      </c>
      <c r="F80" s="68" t="s">
        <v>632</v>
      </c>
      <c r="G80" s="68" t="s">
        <v>633</v>
      </c>
      <c r="H80" s="68" t="s">
        <v>634</v>
      </c>
    </row>
    <row r="81" spans="1:8" ht="63.75" x14ac:dyDescent="0.2">
      <c r="A81" s="64" t="s">
        <v>635</v>
      </c>
      <c r="B81" s="69">
        <v>73</v>
      </c>
      <c r="C81" s="70" t="s">
        <v>357</v>
      </c>
      <c r="D81" s="70" t="s">
        <v>636</v>
      </c>
      <c r="E81" s="69" t="s">
        <v>173</v>
      </c>
      <c r="F81" s="71" t="s">
        <v>637</v>
      </c>
      <c r="G81" s="71" t="s">
        <v>638</v>
      </c>
      <c r="H81" s="71" t="s">
        <v>639</v>
      </c>
    </row>
    <row r="82" spans="1:8" ht="51" x14ac:dyDescent="0.2">
      <c r="A82" s="64" t="s">
        <v>640</v>
      </c>
      <c r="B82" s="69">
        <v>74</v>
      </c>
      <c r="C82" s="70" t="s">
        <v>360</v>
      </c>
      <c r="D82" s="70" t="s">
        <v>361</v>
      </c>
      <c r="E82" s="69" t="s">
        <v>173</v>
      </c>
      <c r="F82" s="71" t="s">
        <v>608</v>
      </c>
      <c r="G82" s="71" t="s">
        <v>610</v>
      </c>
      <c r="H82" s="71" t="s">
        <v>641</v>
      </c>
    </row>
    <row r="83" spans="1:8" ht="51" x14ac:dyDescent="0.2">
      <c r="A83" s="64" t="s">
        <v>642</v>
      </c>
      <c r="B83" s="69">
        <v>75</v>
      </c>
      <c r="C83" s="70" t="s">
        <v>362</v>
      </c>
      <c r="D83" s="70" t="s">
        <v>363</v>
      </c>
      <c r="E83" s="69" t="s">
        <v>173</v>
      </c>
      <c r="F83" s="71" t="s">
        <v>617</v>
      </c>
      <c r="G83" s="71" t="s">
        <v>618</v>
      </c>
      <c r="H83" s="71" t="s">
        <v>619</v>
      </c>
    </row>
    <row r="84" spans="1:8" ht="38.25" x14ac:dyDescent="0.2">
      <c r="A84" s="64" t="s">
        <v>643</v>
      </c>
      <c r="B84" s="69">
        <v>76</v>
      </c>
      <c r="C84" s="70" t="s">
        <v>332</v>
      </c>
      <c r="D84" s="70" t="s">
        <v>364</v>
      </c>
      <c r="E84" s="69" t="s">
        <v>173</v>
      </c>
      <c r="F84" s="71" t="s">
        <v>604</v>
      </c>
      <c r="G84" s="71" t="s">
        <v>605</v>
      </c>
      <c r="H84" s="71" t="s">
        <v>606</v>
      </c>
    </row>
    <row r="85" spans="1:8" ht="38.25" x14ac:dyDescent="0.2">
      <c r="A85" s="64" t="s">
        <v>644</v>
      </c>
      <c r="B85" s="65">
        <v>77</v>
      </c>
      <c r="C85" s="66" t="s">
        <v>365</v>
      </c>
      <c r="D85" s="67" t="s">
        <v>366</v>
      </c>
      <c r="E85" s="65" t="s">
        <v>175</v>
      </c>
      <c r="F85" s="68" t="s">
        <v>645</v>
      </c>
      <c r="G85" s="68" t="s">
        <v>646</v>
      </c>
      <c r="H85" s="68" t="s">
        <v>647</v>
      </c>
    </row>
    <row r="86" spans="1:8" ht="76.5" x14ac:dyDescent="0.2">
      <c r="A86" s="64" t="s">
        <v>648</v>
      </c>
      <c r="B86" s="69">
        <v>78</v>
      </c>
      <c r="C86" s="70" t="s">
        <v>367</v>
      </c>
      <c r="D86" s="70" t="s">
        <v>649</v>
      </c>
      <c r="E86" s="69" t="s">
        <v>175</v>
      </c>
      <c r="F86" s="71" t="s">
        <v>601</v>
      </c>
      <c r="G86" s="71" t="s">
        <v>650</v>
      </c>
      <c r="H86" s="71" t="s">
        <v>588</v>
      </c>
    </row>
    <row r="87" spans="1:8" ht="63.75" x14ac:dyDescent="0.2">
      <c r="A87" s="64" t="s">
        <v>651</v>
      </c>
      <c r="B87" s="69">
        <v>79</v>
      </c>
      <c r="C87" s="70" t="s">
        <v>370</v>
      </c>
      <c r="D87" s="70" t="s">
        <v>652</v>
      </c>
      <c r="E87" s="69" t="s">
        <v>175</v>
      </c>
      <c r="F87" s="71" t="s">
        <v>653</v>
      </c>
      <c r="G87" s="71" t="s">
        <v>654</v>
      </c>
      <c r="H87" s="71" t="s">
        <v>653</v>
      </c>
    </row>
    <row r="88" spans="1:8" ht="38.25" x14ac:dyDescent="0.2">
      <c r="A88" s="64" t="s">
        <v>655</v>
      </c>
      <c r="B88" s="69">
        <v>80</v>
      </c>
      <c r="C88" s="70" t="s">
        <v>212</v>
      </c>
      <c r="D88" s="70" t="s">
        <v>373</v>
      </c>
      <c r="E88" s="69" t="s">
        <v>175</v>
      </c>
      <c r="F88" s="71" t="s">
        <v>456</v>
      </c>
      <c r="G88" s="71" t="s">
        <v>457</v>
      </c>
      <c r="H88" s="71" t="s">
        <v>458</v>
      </c>
    </row>
    <row r="89" spans="1:8" ht="51" x14ac:dyDescent="0.2">
      <c r="A89" s="64" t="s">
        <v>656</v>
      </c>
      <c r="B89" s="69">
        <v>81</v>
      </c>
      <c r="C89" s="70" t="s">
        <v>208</v>
      </c>
      <c r="D89" s="70" t="s">
        <v>374</v>
      </c>
      <c r="E89" s="69" t="s">
        <v>175</v>
      </c>
      <c r="F89" s="71" t="s">
        <v>453</v>
      </c>
      <c r="G89" s="71" t="s">
        <v>454</v>
      </c>
      <c r="H89" s="71" t="s">
        <v>455</v>
      </c>
    </row>
    <row r="90" spans="1:8" ht="38.25" x14ac:dyDescent="0.2">
      <c r="A90" s="64" t="s">
        <v>657</v>
      </c>
      <c r="B90" s="65">
        <v>82</v>
      </c>
      <c r="C90" s="66" t="s">
        <v>375</v>
      </c>
      <c r="D90" s="67" t="s">
        <v>376</v>
      </c>
      <c r="E90" s="65" t="s">
        <v>177</v>
      </c>
      <c r="F90" s="68" t="s">
        <v>658</v>
      </c>
      <c r="G90" s="68" t="s">
        <v>659</v>
      </c>
      <c r="H90" s="68" t="s">
        <v>660</v>
      </c>
    </row>
    <row r="91" spans="1:8" ht="51" x14ac:dyDescent="0.2">
      <c r="A91" s="64" t="s">
        <v>661</v>
      </c>
      <c r="B91" s="69">
        <v>83</v>
      </c>
      <c r="C91" s="70" t="s">
        <v>377</v>
      </c>
      <c r="D91" s="70" t="s">
        <v>378</v>
      </c>
      <c r="E91" s="69" t="s">
        <v>177</v>
      </c>
      <c r="F91" s="71" t="s">
        <v>662</v>
      </c>
      <c r="G91" s="71" t="s">
        <v>663</v>
      </c>
      <c r="H91" s="71" t="s">
        <v>664</v>
      </c>
    </row>
    <row r="92" spans="1:8" ht="63.75" x14ac:dyDescent="0.2">
      <c r="A92" s="64" t="s">
        <v>665</v>
      </c>
      <c r="B92" s="69">
        <v>84</v>
      </c>
      <c r="C92" s="70" t="s">
        <v>379</v>
      </c>
      <c r="D92" s="70" t="s">
        <v>666</v>
      </c>
      <c r="E92" s="69" t="s">
        <v>177</v>
      </c>
      <c r="F92" s="71" t="s">
        <v>667</v>
      </c>
      <c r="G92" s="71" t="s">
        <v>668</v>
      </c>
      <c r="H92" s="71" t="s">
        <v>667</v>
      </c>
    </row>
    <row r="93" spans="1:8" ht="63.75" x14ac:dyDescent="0.2">
      <c r="A93" s="64" t="s">
        <v>669</v>
      </c>
      <c r="B93" s="69">
        <v>85</v>
      </c>
      <c r="C93" s="70" t="s">
        <v>382</v>
      </c>
      <c r="D93" s="70" t="s">
        <v>383</v>
      </c>
      <c r="E93" s="69" t="s">
        <v>177</v>
      </c>
      <c r="F93" s="71" t="s">
        <v>670</v>
      </c>
      <c r="G93" s="71" t="s">
        <v>671</v>
      </c>
      <c r="H93" s="71" t="s">
        <v>672</v>
      </c>
    </row>
    <row r="94" spans="1:8" ht="38.25" x14ac:dyDescent="0.2">
      <c r="A94" s="64" t="s">
        <v>673</v>
      </c>
      <c r="B94" s="69">
        <v>86</v>
      </c>
      <c r="C94" s="70" t="s">
        <v>255</v>
      </c>
      <c r="D94" s="70" t="s">
        <v>384</v>
      </c>
      <c r="E94" s="69" t="s">
        <v>177</v>
      </c>
      <c r="F94" s="71" t="s">
        <v>503</v>
      </c>
      <c r="G94" s="71" t="s">
        <v>504</v>
      </c>
      <c r="H94" s="71" t="s">
        <v>505</v>
      </c>
    </row>
    <row r="95" spans="1:8" ht="38.25" x14ac:dyDescent="0.2">
      <c r="A95" s="64" t="s">
        <v>674</v>
      </c>
      <c r="B95" s="69">
        <v>87</v>
      </c>
      <c r="C95" s="70" t="s">
        <v>365</v>
      </c>
      <c r="D95" s="70" t="s">
        <v>385</v>
      </c>
      <c r="E95" s="69" t="s">
        <v>177</v>
      </c>
      <c r="F95" s="71" t="s">
        <v>645</v>
      </c>
      <c r="G95" s="71" t="s">
        <v>646</v>
      </c>
      <c r="H95" s="71" t="s">
        <v>647</v>
      </c>
    </row>
    <row r="96" spans="1:8" ht="38.25" x14ac:dyDescent="0.2">
      <c r="A96" s="64" t="s">
        <v>675</v>
      </c>
      <c r="B96" s="65">
        <v>88</v>
      </c>
      <c r="C96" s="66" t="s">
        <v>387</v>
      </c>
      <c r="D96" s="67" t="s">
        <v>388</v>
      </c>
      <c r="E96" s="65" t="s">
        <v>179</v>
      </c>
      <c r="F96" s="68" t="s">
        <v>676</v>
      </c>
      <c r="G96" s="68" t="s">
        <v>677</v>
      </c>
      <c r="H96" s="68" t="s">
        <v>678</v>
      </c>
    </row>
    <row r="97" spans="1:8" ht="51" x14ac:dyDescent="0.2">
      <c r="A97" s="64" t="s">
        <v>679</v>
      </c>
      <c r="B97" s="69">
        <v>89</v>
      </c>
      <c r="C97" s="70" t="s">
        <v>389</v>
      </c>
      <c r="D97" s="70" t="s">
        <v>390</v>
      </c>
      <c r="E97" s="69" t="s">
        <v>179</v>
      </c>
      <c r="F97" s="71" t="s">
        <v>680</v>
      </c>
      <c r="G97" s="71" t="s">
        <v>681</v>
      </c>
      <c r="H97" s="71" t="s">
        <v>682</v>
      </c>
    </row>
    <row r="98" spans="1:8" ht="51" x14ac:dyDescent="0.2">
      <c r="A98" s="64" t="s">
        <v>683</v>
      </c>
      <c r="B98" s="69">
        <v>90</v>
      </c>
      <c r="C98" s="70" t="s">
        <v>392</v>
      </c>
      <c r="D98" s="70" t="s">
        <v>393</v>
      </c>
      <c r="E98" s="69" t="s">
        <v>179</v>
      </c>
      <c r="F98" s="71" t="s">
        <v>684</v>
      </c>
      <c r="G98" s="71" t="s">
        <v>685</v>
      </c>
      <c r="H98" s="71" t="s">
        <v>686</v>
      </c>
    </row>
    <row r="99" spans="1:8" ht="63.75" x14ac:dyDescent="0.2">
      <c r="A99" s="64" t="s">
        <v>687</v>
      </c>
      <c r="B99" s="69">
        <v>91</v>
      </c>
      <c r="C99" s="70" t="s">
        <v>394</v>
      </c>
      <c r="D99" s="70" t="s">
        <v>688</v>
      </c>
      <c r="E99" s="69" t="s">
        <v>179</v>
      </c>
      <c r="F99" s="71" t="s">
        <v>477</v>
      </c>
      <c r="G99" s="71" t="s">
        <v>689</v>
      </c>
      <c r="H99" s="71" t="s">
        <v>690</v>
      </c>
    </row>
    <row r="100" spans="1:8" ht="38.25" x14ac:dyDescent="0.2">
      <c r="A100" s="64" t="s">
        <v>691</v>
      </c>
      <c r="B100" s="69">
        <v>92</v>
      </c>
      <c r="C100" s="70" t="s">
        <v>224</v>
      </c>
      <c r="D100" s="70" t="s">
        <v>397</v>
      </c>
      <c r="E100" s="69" t="s">
        <v>179</v>
      </c>
      <c r="F100" s="71" t="s">
        <v>467</v>
      </c>
      <c r="G100" s="71" t="s">
        <v>468</v>
      </c>
      <c r="H100" s="71" t="s">
        <v>469</v>
      </c>
    </row>
    <row r="101" spans="1:8" ht="38.25" x14ac:dyDescent="0.2">
      <c r="A101" s="64" t="s">
        <v>692</v>
      </c>
      <c r="B101" s="69">
        <v>93</v>
      </c>
      <c r="C101" s="70" t="s">
        <v>365</v>
      </c>
      <c r="D101" s="70" t="s">
        <v>398</v>
      </c>
      <c r="E101" s="69" t="s">
        <v>179</v>
      </c>
      <c r="F101" s="71" t="s">
        <v>645</v>
      </c>
      <c r="G101" s="71" t="s">
        <v>646</v>
      </c>
      <c r="H101" s="71" t="s">
        <v>647</v>
      </c>
    </row>
    <row r="102" spans="1:8" ht="38.25" x14ac:dyDescent="0.2">
      <c r="A102" s="64" t="s">
        <v>693</v>
      </c>
      <c r="B102" s="65">
        <v>94</v>
      </c>
      <c r="C102" s="66" t="s">
        <v>399</v>
      </c>
      <c r="D102" s="67" t="s">
        <v>400</v>
      </c>
      <c r="E102" s="65" t="s">
        <v>181</v>
      </c>
      <c r="F102" s="68" t="s">
        <v>694</v>
      </c>
      <c r="G102" s="68" t="s">
        <v>695</v>
      </c>
      <c r="H102" s="68" t="s">
        <v>696</v>
      </c>
    </row>
    <row r="103" spans="1:8" ht="38.25" x14ac:dyDescent="0.2">
      <c r="A103" s="64" t="s">
        <v>697</v>
      </c>
      <c r="B103" s="69">
        <v>95</v>
      </c>
      <c r="C103" s="70" t="s">
        <v>401</v>
      </c>
      <c r="D103" s="70" t="s">
        <v>402</v>
      </c>
      <c r="E103" s="69" t="s">
        <v>181</v>
      </c>
      <c r="F103" s="71" t="s">
        <v>698</v>
      </c>
      <c r="G103" s="71" t="s">
        <v>699</v>
      </c>
      <c r="H103" s="71" t="s">
        <v>700</v>
      </c>
    </row>
    <row r="104" spans="1:8" ht="51" x14ac:dyDescent="0.2">
      <c r="A104" s="64" t="s">
        <v>701</v>
      </c>
      <c r="B104" s="69">
        <v>96</v>
      </c>
      <c r="C104" s="70" t="s">
        <v>404</v>
      </c>
      <c r="D104" s="70" t="s">
        <v>405</v>
      </c>
      <c r="E104" s="69" t="s">
        <v>181</v>
      </c>
      <c r="F104" s="71" t="s">
        <v>702</v>
      </c>
      <c r="G104" s="71" t="s">
        <v>703</v>
      </c>
      <c r="H104" s="71" t="s">
        <v>704</v>
      </c>
    </row>
    <row r="105" spans="1:8" ht="38.25" x14ac:dyDescent="0.2">
      <c r="A105" s="64" t="s">
        <v>705</v>
      </c>
      <c r="B105" s="69">
        <v>97</v>
      </c>
      <c r="C105" s="70" t="s">
        <v>406</v>
      </c>
      <c r="D105" s="70" t="s">
        <v>407</v>
      </c>
      <c r="E105" s="69" t="s">
        <v>181</v>
      </c>
      <c r="F105" s="71" t="s">
        <v>706</v>
      </c>
      <c r="G105" s="71" t="s">
        <v>707</v>
      </c>
      <c r="H105" s="71" t="s">
        <v>708</v>
      </c>
    </row>
    <row r="106" spans="1:8" ht="38.25" x14ac:dyDescent="0.2">
      <c r="A106" s="64" t="s">
        <v>709</v>
      </c>
      <c r="B106" s="69">
        <v>98</v>
      </c>
      <c r="C106" s="70" t="s">
        <v>197</v>
      </c>
      <c r="D106" s="70" t="s">
        <v>408</v>
      </c>
      <c r="E106" s="69" t="s">
        <v>181</v>
      </c>
      <c r="F106" s="71" t="s">
        <v>440</v>
      </c>
      <c r="G106" s="71" t="s">
        <v>441</v>
      </c>
      <c r="H106" s="71" t="s">
        <v>442</v>
      </c>
    </row>
    <row r="107" spans="1:8" ht="51" x14ac:dyDescent="0.2">
      <c r="A107" s="64" t="s">
        <v>710</v>
      </c>
      <c r="B107" s="65">
        <v>99</v>
      </c>
      <c r="C107" s="66" t="s">
        <v>409</v>
      </c>
      <c r="D107" s="67" t="s">
        <v>410</v>
      </c>
      <c r="E107" s="65" t="s">
        <v>183</v>
      </c>
      <c r="F107" s="68" t="s">
        <v>711</v>
      </c>
      <c r="G107" s="68" t="s">
        <v>712</v>
      </c>
      <c r="H107" s="68" t="s">
        <v>713</v>
      </c>
    </row>
    <row r="108" spans="1:8" ht="38.25" x14ac:dyDescent="0.2">
      <c r="A108" s="64" t="s">
        <v>714</v>
      </c>
      <c r="B108" s="69">
        <v>100</v>
      </c>
      <c r="C108" s="70" t="s">
        <v>411</v>
      </c>
      <c r="D108" s="70" t="s">
        <v>715</v>
      </c>
      <c r="E108" s="69" t="s">
        <v>183</v>
      </c>
      <c r="F108" s="71" t="s">
        <v>716</v>
      </c>
      <c r="G108" s="71" t="s">
        <v>717</v>
      </c>
      <c r="H108" s="71" t="s">
        <v>718</v>
      </c>
    </row>
    <row r="109" spans="1:8" ht="51" x14ac:dyDescent="0.2">
      <c r="A109" s="64" t="s">
        <v>719</v>
      </c>
      <c r="B109" s="69">
        <v>101</v>
      </c>
      <c r="C109" s="70" t="s">
        <v>197</v>
      </c>
      <c r="D109" s="70" t="s">
        <v>414</v>
      </c>
      <c r="E109" s="69" t="s">
        <v>183</v>
      </c>
      <c r="F109" s="71" t="s">
        <v>440</v>
      </c>
      <c r="G109" s="71" t="s">
        <v>441</v>
      </c>
      <c r="H109" s="71" t="s">
        <v>442</v>
      </c>
    </row>
    <row r="110" spans="1:8" ht="51" x14ac:dyDescent="0.2">
      <c r="A110" s="64" t="s">
        <v>720</v>
      </c>
      <c r="B110" s="69">
        <v>102</v>
      </c>
      <c r="C110" s="70" t="s">
        <v>415</v>
      </c>
      <c r="D110" s="70" t="s">
        <v>416</v>
      </c>
      <c r="E110" s="69" t="s">
        <v>183</v>
      </c>
      <c r="F110" s="71" t="s">
        <v>464</v>
      </c>
      <c r="G110" s="71" t="s">
        <v>721</v>
      </c>
      <c r="H110" s="71" t="s">
        <v>570</v>
      </c>
    </row>
    <row r="111" spans="1:8" ht="51" x14ac:dyDescent="0.2">
      <c r="A111" s="64" t="s">
        <v>722</v>
      </c>
      <c r="B111" s="69">
        <v>103</v>
      </c>
      <c r="C111" s="70" t="s">
        <v>417</v>
      </c>
      <c r="D111" s="70" t="s">
        <v>723</v>
      </c>
      <c r="E111" s="69" t="s">
        <v>183</v>
      </c>
      <c r="F111" s="71" t="s">
        <v>522</v>
      </c>
      <c r="G111" s="71" t="s">
        <v>724</v>
      </c>
      <c r="H111" s="71" t="s">
        <v>522</v>
      </c>
    </row>
    <row r="112" spans="1:8" ht="38.25" x14ac:dyDescent="0.2">
      <c r="A112" s="64" t="s">
        <v>725</v>
      </c>
      <c r="B112" s="69">
        <v>104</v>
      </c>
      <c r="C112" s="70" t="s">
        <v>224</v>
      </c>
      <c r="D112" s="70" t="s">
        <v>420</v>
      </c>
      <c r="E112" s="69" t="s">
        <v>183</v>
      </c>
      <c r="F112" s="71" t="s">
        <v>467</v>
      </c>
      <c r="G112" s="71" t="s">
        <v>468</v>
      </c>
      <c r="H112" s="71" t="s">
        <v>469</v>
      </c>
    </row>
  </sheetData>
  <mergeCells count="8">
    <mergeCell ref="A1:H1"/>
    <mergeCell ref="B3:H3"/>
    <mergeCell ref="B5:H5"/>
    <mergeCell ref="F7:H7"/>
    <mergeCell ref="B4:H4"/>
    <mergeCell ref="A7:E7"/>
    <mergeCell ref="B6:H6"/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AC5F-47A7-4C3C-89CD-88BA80D0CC7D}">
  <dimension ref="A1:K170"/>
  <sheetViews>
    <sheetView workbookViewId="0">
      <selection activeCell="M12" sqref="M12"/>
    </sheetView>
  </sheetViews>
  <sheetFormatPr baseColWidth="10" defaultRowHeight="12.75" x14ac:dyDescent="0.2"/>
  <cols>
    <col min="2" max="2" width="23.28515625" customWidth="1"/>
    <col min="7" max="7" width="24.5703125" customWidth="1"/>
    <col min="10" max="10" width="16" customWidth="1"/>
    <col min="11" max="11" width="19.140625" customWidth="1"/>
  </cols>
  <sheetData>
    <row r="1" spans="1:11" ht="14.25" x14ac:dyDescent="0.2">
      <c r="A1" s="77" t="s">
        <v>63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14.25" x14ac:dyDescent="0.2">
      <c r="A2" s="79" t="s">
        <v>19</v>
      </c>
      <c r="B2" s="80" t="s">
        <v>64</v>
      </c>
      <c r="C2" s="78"/>
      <c r="D2" s="78"/>
      <c r="E2" s="78"/>
      <c r="F2" s="78"/>
      <c r="G2" s="78"/>
      <c r="H2" s="78"/>
      <c r="I2" s="78"/>
      <c r="J2" s="78"/>
      <c r="K2" s="78"/>
    </row>
    <row r="3" spans="1:11" ht="14.25" x14ac:dyDescent="0.2">
      <c r="A3" s="81">
        <v>1</v>
      </c>
      <c r="B3" s="82" t="s">
        <v>726</v>
      </c>
      <c r="C3" s="78"/>
      <c r="D3" s="78"/>
      <c r="E3" s="78"/>
      <c r="F3" s="78"/>
      <c r="G3" s="78"/>
      <c r="H3" s="78"/>
      <c r="I3" s="78"/>
      <c r="J3" s="78"/>
      <c r="K3" s="78"/>
    </row>
    <row r="4" spans="1:11" ht="14.25" x14ac:dyDescent="0.2">
      <c r="A4" s="81">
        <v>2</v>
      </c>
      <c r="B4" s="82" t="s">
        <v>727</v>
      </c>
      <c r="C4" s="78"/>
      <c r="D4" s="78"/>
      <c r="E4" s="78"/>
      <c r="F4" s="78"/>
      <c r="G4" s="78"/>
      <c r="H4" s="78"/>
      <c r="I4" s="78"/>
      <c r="J4" s="78"/>
      <c r="K4" s="78"/>
    </row>
    <row r="5" spans="1:11" ht="14.25" x14ac:dyDescent="0.2">
      <c r="A5" s="81">
        <v>3</v>
      </c>
      <c r="B5" s="82" t="s">
        <v>728</v>
      </c>
      <c r="C5" s="78"/>
      <c r="D5" s="78"/>
      <c r="E5" s="78"/>
      <c r="F5" s="78"/>
      <c r="G5" s="78"/>
      <c r="H5" s="78"/>
      <c r="I5" s="78"/>
      <c r="J5" s="78"/>
      <c r="K5" s="78"/>
    </row>
    <row r="6" spans="1:11" ht="14.25" x14ac:dyDescent="0.2">
      <c r="A6" s="81">
        <v>4</v>
      </c>
      <c r="B6" s="82" t="s">
        <v>729</v>
      </c>
      <c r="C6" s="78"/>
      <c r="D6" s="78"/>
      <c r="E6" s="78"/>
      <c r="F6" s="78"/>
      <c r="G6" s="78"/>
      <c r="H6" s="78"/>
      <c r="I6" s="78"/>
      <c r="J6" s="78"/>
      <c r="K6" s="78"/>
    </row>
    <row r="7" spans="1:11" ht="14.25" x14ac:dyDescent="0.2">
      <c r="A7" s="83" t="s">
        <v>65</v>
      </c>
      <c r="B7" s="78"/>
      <c r="C7" s="78"/>
      <c r="D7" s="78"/>
      <c r="E7" s="78"/>
      <c r="F7" s="78"/>
      <c r="G7" s="78"/>
      <c r="H7" s="78"/>
      <c r="I7" s="78"/>
      <c r="J7" s="78"/>
      <c r="K7" s="78"/>
    </row>
    <row r="8" spans="1:11" ht="96" x14ac:dyDescent="0.2">
      <c r="A8" s="84">
        <v>1</v>
      </c>
      <c r="B8" s="85" t="s">
        <v>66</v>
      </c>
      <c r="C8" s="86" t="s">
        <v>145</v>
      </c>
      <c r="D8" s="78"/>
      <c r="E8" s="78"/>
      <c r="F8" s="78"/>
      <c r="G8" s="85" t="s">
        <v>67</v>
      </c>
      <c r="H8" s="87" t="s">
        <v>730</v>
      </c>
      <c r="I8" s="78"/>
      <c r="J8" s="78"/>
      <c r="K8" s="88" t="s">
        <v>731</v>
      </c>
    </row>
    <row r="9" spans="1:11" ht="14.25" x14ac:dyDescent="0.2">
      <c r="A9" s="85" t="s">
        <v>1</v>
      </c>
      <c r="B9" s="85" t="s">
        <v>68</v>
      </c>
      <c r="C9" s="89" t="s">
        <v>69</v>
      </c>
      <c r="D9" s="78"/>
      <c r="E9" s="78"/>
      <c r="F9" s="78"/>
      <c r="G9" s="89" t="s">
        <v>4</v>
      </c>
      <c r="H9" s="78"/>
      <c r="I9" s="78"/>
      <c r="J9" s="78"/>
      <c r="K9" s="85" t="s">
        <v>70</v>
      </c>
    </row>
    <row r="10" spans="1:11" ht="14.25" x14ac:dyDescent="0.2">
      <c r="A10" s="90">
        <v>1</v>
      </c>
      <c r="B10" s="91" t="s">
        <v>186</v>
      </c>
      <c r="C10" s="92" t="s">
        <v>187</v>
      </c>
      <c r="D10" s="78"/>
      <c r="E10" s="78"/>
      <c r="F10" s="78"/>
      <c r="G10" s="93"/>
      <c r="H10" s="78"/>
      <c r="I10" s="78"/>
      <c r="J10" s="78"/>
      <c r="K10" s="94" t="s">
        <v>78</v>
      </c>
    </row>
    <row r="11" spans="1:11" ht="14.25" x14ac:dyDescent="0.2">
      <c r="A11" s="95">
        <v>2</v>
      </c>
      <c r="B11" s="96" t="s">
        <v>192</v>
      </c>
      <c r="C11" s="97" t="s">
        <v>436</v>
      </c>
      <c r="D11" s="78"/>
      <c r="E11" s="78"/>
      <c r="F11" s="78"/>
      <c r="G11" s="98"/>
      <c r="H11" s="78"/>
      <c r="I11" s="78"/>
      <c r="J11" s="78"/>
      <c r="K11" s="99"/>
    </row>
    <row r="12" spans="1:11" ht="14.25" x14ac:dyDescent="0.2">
      <c r="A12" s="95">
        <v>3</v>
      </c>
      <c r="B12" s="96" t="s">
        <v>197</v>
      </c>
      <c r="C12" s="97" t="s">
        <v>198</v>
      </c>
      <c r="D12" s="78"/>
      <c r="E12" s="78"/>
      <c r="F12" s="78"/>
      <c r="G12" s="98"/>
      <c r="H12" s="78"/>
      <c r="I12" s="78"/>
      <c r="J12" s="78"/>
      <c r="K12" s="99"/>
    </row>
    <row r="13" spans="1:11" ht="14.25" x14ac:dyDescent="0.2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4" spans="1:11" ht="72" x14ac:dyDescent="0.2">
      <c r="A14" s="84">
        <v>2</v>
      </c>
      <c r="B14" s="85" t="s">
        <v>66</v>
      </c>
      <c r="C14" s="86" t="s">
        <v>147</v>
      </c>
      <c r="D14" s="78"/>
      <c r="E14" s="78"/>
      <c r="F14" s="78"/>
      <c r="G14" s="85" t="s">
        <v>67</v>
      </c>
      <c r="H14" s="87" t="s">
        <v>148</v>
      </c>
      <c r="I14" s="78"/>
      <c r="J14" s="78"/>
      <c r="K14" s="88" t="s">
        <v>732</v>
      </c>
    </row>
    <row r="15" spans="1:11" ht="14.25" x14ac:dyDescent="0.2">
      <c r="A15" s="85" t="s">
        <v>1</v>
      </c>
      <c r="B15" s="85" t="s">
        <v>68</v>
      </c>
      <c r="C15" s="89" t="s">
        <v>69</v>
      </c>
      <c r="D15" s="78"/>
      <c r="E15" s="78"/>
      <c r="F15" s="78"/>
      <c r="G15" s="89" t="s">
        <v>4</v>
      </c>
      <c r="H15" s="78"/>
      <c r="I15" s="78"/>
      <c r="J15" s="78"/>
      <c r="K15" s="85" t="s">
        <v>70</v>
      </c>
    </row>
    <row r="16" spans="1:11" ht="14.25" x14ac:dyDescent="0.2">
      <c r="A16" s="90">
        <v>1</v>
      </c>
      <c r="B16" s="91" t="s">
        <v>201</v>
      </c>
      <c r="C16" s="92" t="s">
        <v>202</v>
      </c>
      <c r="D16" s="78"/>
      <c r="E16" s="78"/>
      <c r="F16" s="78"/>
      <c r="G16" s="93"/>
      <c r="H16" s="78"/>
      <c r="I16" s="78"/>
      <c r="J16" s="78"/>
      <c r="K16" s="94" t="s">
        <v>78</v>
      </c>
    </row>
    <row r="17" spans="1:11" ht="14.25" x14ac:dyDescent="0.2">
      <c r="A17" s="95">
        <v>2</v>
      </c>
      <c r="B17" s="96" t="s">
        <v>203</v>
      </c>
      <c r="C17" s="97" t="s">
        <v>204</v>
      </c>
      <c r="D17" s="78"/>
      <c r="E17" s="78"/>
      <c r="F17" s="78"/>
      <c r="G17" s="98"/>
      <c r="H17" s="78"/>
      <c r="I17" s="78"/>
      <c r="J17" s="78"/>
      <c r="K17" s="99"/>
    </row>
    <row r="18" spans="1:11" ht="14.25" x14ac:dyDescent="0.2">
      <c r="A18" s="95">
        <v>3</v>
      </c>
      <c r="B18" s="96" t="s">
        <v>206</v>
      </c>
      <c r="C18" s="97" t="s">
        <v>207</v>
      </c>
      <c r="D18" s="78"/>
      <c r="E18" s="78"/>
      <c r="F18" s="78"/>
      <c r="G18" s="98"/>
      <c r="H18" s="78"/>
      <c r="I18" s="78"/>
      <c r="J18" s="78"/>
      <c r="K18" s="99"/>
    </row>
    <row r="19" spans="1:11" ht="14.25" x14ac:dyDescent="0.2">
      <c r="A19" s="95">
        <v>4</v>
      </c>
      <c r="B19" s="96" t="s">
        <v>208</v>
      </c>
      <c r="C19" s="97" t="s">
        <v>452</v>
      </c>
      <c r="D19" s="78"/>
      <c r="E19" s="78"/>
      <c r="F19" s="78"/>
      <c r="G19" s="98" t="s">
        <v>733</v>
      </c>
      <c r="H19" s="78"/>
      <c r="I19" s="78"/>
      <c r="J19" s="78"/>
      <c r="K19" s="99" t="s">
        <v>80</v>
      </c>
    </row>
    <row r="20" spans="1:11" ht="14.25" x14ac:dyDescent="0.2">
      <c r="A20" s="95">
        <v>5</v>
      </c>
      <c r="B20" s="96" t="s">
        <v>212</v>
      </c>
      <c r="C20" s="97" t="s">
        <v>213</v>
      </c>
      <c r="D20" s="78"/>
      <c r="E20" s="78"/>
      <c r="F20" s="78"/>
      <c r="G20" s="98"/>
      <c r="H20" s="78"/>
      <c r="I20" s="78"/>
      <c r="J20" s="78"/>
      <c r="K20" s="99"/>
    </row>
    <row r="21" spans="1:11" ht="14.25" x14ac:dyDescent="0.2">
      <c r="A21" s="95">
        <v>6</v>
      </c>
      <c r="B21" s="96" t="s">
        <v>215</v>
      </c>
      <c r="C21" s="97" t="s">
        <v>459</v>
      </c>
      <c r="D21" s="78"/>
      <c r="E21" s="78"/>
      <c r="F21" s="78"/>
      <c r="G21" s="98"/>
      <c r="H21" s="78"/>
      <c r="I21" s="78"/>
      <c r="J21" s="78"/>
      <c r="K21" s="99"/>
    </row>
    <row r="22" spans="1:11" ht="25.5" x14ac:dyDescent="0.2">
      <c r="A22" s="95">
        <v>7</v>
      </c>
      <c r="B22" s="96" t="s">
        <v>218</v>
      </c>
      <c r="C22" s="97" t="s">
        <v>463</v>
      </c>
      <c r="D22" s="78"/>
      <c r="E22" s="78"/>
      <c r="F22" s="78"/>
      <c r="G22" s="98"/>
      <c r="H22" s="78"/>
      <c r="I22" s="78"/>
      <c r="J22" s="78"/>
      <c r="K22" s="99"/>
    </row>
    <row r="23" spans="1:11" ht="14.25" x14ac:dyDescent="0.2">
      <c r="A23" s="95">
        <v>8</v>
      </c>
      <c r="B23" s="96" t="s">
        <v>186</v>
      </c>
      <c r="C23" s="97" t="s">
        <v>221</v>
      </c>
      <c r="D23" s="78"/>
      <c r="E23" s="78"/>
      <c r="F23" s="78"/>
      <c r="G23" s="98" t="s">
        <v>734</v>
      </c>
      <c r="H23" s="78"/>
      <c r="I23" s="78"/>
      <c r="J23" s="78"/>
      <c r="K23" s="99" t="s">
        <v>79</v>
      </c>
    </row>
    <row r="24" spans="1:11" ht="14.25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1:11" ht="72" x14ac:dyDescent="0.2">
      <c r="A25" s="84">
        <v>3</v>
      </c>
      <c r="B25" s="85" t="s">
        <v>66</v>
      </c>
      <c r="C25" s="86" t="s">
        <v>149</v>
      </c>
      <c r="D25" s="78"/>
      <c r="E25" s="78"/>
      <c r="F25" s="78"/>
      <c r="G25" s="85" t="s">
        <v>67</v>
      </c>
      <c r="H25" s="87" t="s">
        <v>150</v>
      </c>
      <c r="I25" s="78"/>
      <c r="J25" s="78"/>
      <c r="K25" s="88" t="s">
        <v>735</v>
      </c>
    </row>
    <row r="26" spans="1:11" ht="14.25" x14ac:dyDescent="0.2">
      <c r="A26" s="85" t="s">
        <v>1</v>
      </c>
      <c r="B26" s="85" t="s">
        <v>68</v>
      </c>
      <c r="C26" s="89" t="s">
        <v>69</v>
      </c>
      <c r="D26" s="78"/>
      <c r="E26" s="78"/>
      <c r="F26" s="78"/>
      <c r="G26" s="89" t="s">
        <v>4</v>
      </c>
      <c r="H26" s="78"/>
      <c r="I26" s="78"/>
      <c r="J26" s="78"/>
      <c r="K26" s="85" t="s">
        <v>70</v>
      </c>
    </row>
    <row r="27" spans="1:11" ht="25.5" x14ac:dyDescent="0.2">
      <c r="A27" s="90">
        <v>1</v>
      </c>
      <c r="B27" s="91" t="s">
        <v>224</v>
      </c>
      <c r="C27" s="92" t="s">
        <v>225</v>
      </c>
      <c r="D27" s="78"/>
      <c r="E27" s="78"/>
      <c r="F27" s="78"/>
      <c r="G27" s="93"/>
      <c r="H27" s="78"/>
      <c r="I27" s="78"/>
      <c r="J27" s="78"/>
      <c r="K27" s="94" t="s">
        <v>78</v>
      </c>
    </row>
    <row r="28" spans="1:11" ht="14.25" x14ac:dyDescent="0.2">
      <c r="A28" s="95">
        <v>2</v>
      </c>
      <c r="B28" s="96" t="s">
        <v>201</v>
      </c>
      <c r="C28" s="97" t="s">
        <v>470</v>
      </c>
      <c r="D28" s="78"/>
      <c r="E28" s="78"/>
      <c r="F28" s="78"/>
      <c r="G28" s="98" t="s">
        <v>734</v>
      </c>
      <c r="H28" s="78"/>
      <c r="I28" s="78"/>
      <c r="J28" s="78"/>
      <c r="K28" s="99" t="s">
        <v>79</v>
      </c>
    </row>
    <row r="29" spans="1:11" ht="25.5" x14ac:dyDescent="0.2">
      <c r="A29" s="95">
        <v>3</v>
      </c>
      <c r="B29" s="96" t="s">
        <v>228</v>
      </c>
      <c r="C29" s="97" t="s">
        <v>229</v>
      </c>
      <c r="D29" s="78"/>
      <c r="E29" s="78"/>
      <c r="F29" s="78"/>
      <c r="G29" s="98"/>
      <c r="H29" s="78"/>
      <c r="I29" s="78"/>
      <c r="J29" s="78"/>
      <c r="K29" s="99"/>
    </row>
    <row r="30" spans="1:11" ht="25.5" x14ac:dyDescent="0.2">
      <c r="A30" s="95">
        <v>4</v>
      </c>
      <c r="B30" s="96" t="s">
        <v>230</v>
      </c>
      <c r="C30" s="97" t="s">
        <v>231</v>
      </c>
      <c r="D30" s="78"/>
      <c r="E30" s="78"/>
      <c r="F30" s="78"/>
      <c r="G30" s="98"/>
      <c r="H30" s="78"/>
      <c r="I30" s="78"/>
      <c r="J30" s="78"/>
      <c r="K30" s="99"/>
    </row>
    <row r="31" spans="1:11" ht="25.5" x14ac:dyDescent="0.2">
      <c r="A31" s="95">
        <v>5</v>
      </c>
      <c r="B31" s="96" t="s">
        <v>232</v>
      </c>
      <c r="C31" s="97" t="s">
        <v>476</v>
      </c>
      <c r="D31" s="78"/>
      <c r="E31" s="78"/>
      <c r="F31" s="78"/>
      <c r="G31" s="98"/>
      <c r="H31" s="78"/>
      <c r="I31" s="78"/>
      <c r="J31" s="78"/>
      <c r="K31" s="99"/>
    </row>
    <row r="32" spans="1:11" ht="14.25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</row>
    <row r="33" spans="1:11" ht="48" x14ac:dyDescent="0.2">
      <c r="A33" s="84">
        <v>4</v>
      </c>
      <c r="B33" s="85" t="s">
        <v>66</v>
      </c>
      <c r="C33" s="86" t="s">
        <v>151</v>
      </c>
      <c r="D33" s="78"/>
      <c r="E33" s="78"/>
      <c r="F33" s="78"/>
      <c r="G33" s="85" t="s">
        <v>67</v>
      </c>
      <c r="H33" s="87" t="s">
        <v>152</v>
      </c>
      <c r="I33" s="78"/>
      <c r="J33" s="78"/>
      <c r="K33" s="88" t="s">
        <v>736</v>
      </c>
    </row>
    <row r="34" spans="1:11" ht="14.25" x14ac:dyDescent="0.2">
      <c r="A34" s="85" t="s">
        <v>1</v>
      </c>
      <c r="B34" s="85" t="s">
        <v>68</v>
      </c>
      <c r="C34" s="89" t="s">
        <v>69</v>
      </c>
      <c r="D34" s="78"/>
      <c r="E34" s="78"/>
      <c r="F34" s="78"/>
      <c r="G34" s="89" t="s">
        <v>4</v>
      </c>
      <c r="H34" s="78"/>
      <c r="I34" s="78"/>
      <c r="J34" s="78"/>
      <c r="K34" s="85" t="s">
        <v>70</v>
      </c>
    </row>
    <row r="35" spans="1:11" ht="25.5" x14ac:dyDescent="0.2">
      <c r="A35" s="90">
        <v>1</v>
      </c>
      <c r="B35" s="91" t="s">
        <v>236</v>
      </c>
      <c r="C35" s="92" t="s">
        <v>237</v>
      </c>
      <c r="D35" s="78"/>
      <c r="E35" s="78"/>
      <c r="F35" s="78"/>
      <c r="G35" s="93"/>
      <c r="H35" s="78"/>
      <c r="I35" s="78"/>
      <c r="J35" s="78"/>
      <c r="K35" s="94" t="s">
        <v>78</v>
      </c>
    </row>
    <row r="36" spans="1:11" ht="14.25" x14ac:dyDescent="0.2">
      <c r="A36" s="95">
        <v>2</v>
      </c>
      <c r="B36" s="96" t="s">
        <v>201</v>
      </c>
      <c r="C36" s="97" t="s">
        <v>470</v>
      </c>
      <c r="D36" s="78"/>
      <c r="E36" s="78"/>
      <c r="F36" s="78"/>
      <c r="G36" s="98" t="s">
        <v>734</v>
      </c>
      <c r="H36" s="78"/>
      <c r="I36" s="78"/>
      <c r="J36" s="78"/>
      <c r="K36" s="99" t="s">
        <v>79</v>
      </c>
    </row>
    <row r="37" spans="1:11" ht="25.5" x14ac:dyDescent="0.2">
      <c r="A37" s="95">
        <v>3</v>
      </c>
      <c r="B37" s="96" t="s">
        <v>239</v>
      </c>
      <c r="C37" s="97" t="s">
        <v>240</v>
      </c>
      <c r="D37" s="78"/>
      <c r="E37" s="78"/>
      <c r="F37" s="78"/>
      <c r="G37" s="98"/>
      <c r="H37" s="78"/>
      <c r="I37" s="78"/>
      <c r="J37" s="78"/>
      <c r="K37" s="99"/>
    </row>
    <row r="38" spans="1:11" ht="14.25" x14ac:dyDescent="0.2">
      <c r="A38" s="95">
        <v>4</v>
      </c>
      <c r="B38" s="96" t="s">
        <v>241</v>
      </c>
      <c r="C38" s="97" t="s">
        <v>242</v>
      </c>
      <c r="D38" s="78"/>
      <c r="E38" s="78"/>
      <c r="F38" s="78"/>
      <c r="G38" s="98"/>
      <c r="H38" s="78"/>
      <c r="I38" s="78"/>
      <c r="J38" s="78"/>
      <c r="K38" s="99"/>
    </row>
    <row r="39" spans="1:11" ht="14.25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</row>
    <row r="40" spans="1:11" ht="48" x14ac:dyDescent="0.2">
      <c r="A40" s="84">
        <v>5</v>
      </c>
      <c r="B40" s="85" t="s">
        <v>66</v>
      </c>
      <c r="C40" s="86" t="s">
        <v>153</v>
      </c>
      <c r="D40" s="78"/>
      <c r="E40" s="78"/>
      <c r="F40" s="78"/>
      <c r="G40" s="85" t="s">
        <v>67</v>
      </c>
      <c r="H40" s="87" t="s">
        <v>154</v>
      </c>
      <c r="I40" s="78"/>
      <c r="J40" s="78"/>
      <c r="K40" s="88" t="s">
        <v>736</v>
      </c>
    </row>
    <row r="41" spans="1:11" ht="14.25" x14ac:dyDescent="0.2">
      <c r="A41" s="85" t="s">
        <v>1</v>
      </c>
      <c r="B41" s="85" t="s">
        <v>68</v>
      </c>
      <c r="C41" s="89" t="s">
        <v>69</v>
      </c>
      <c r="D41" s="78"/>
      <c r="E41" s="78"/>
      <c r="F41" s="78"/>
      <c r="G41" s="89" t="s">
        <v>4</v>
      </c>
      <c r="H41" s="78"/>
      <c r="I41" s="78"/>
      <c r="J41" s="78"/>
      <c r="K41" s="85" t="s">
        <v>70</v>
      </c>
    </row>
    <row r="42" spans="1:11" ht="25.5" x14ac:dyDescent="0.2">
      <c r="A42" s="90">
        <v>1</v>
      </c>
      <c r="B42" s="91" t="s">
        <v>243</v>
      </c>
      <c r="C42" s="92" t="s">
        <v>244</v>
      </c>
      <c r="D42" s="78"/>
      <c r="E42" s="78"/>
      <c r="F42" s="78"/>
      <c r="G42" s="93"/>
      <c r="H42" s="78"/>
      <c r="I42" s="78"/>
      <c r="J42" s="78"/>
      <c r="K42" s="94" t="s">
        <v>78</v>
      </c>
    </row>
    <row r="43" spans="1:11" ht="25.5" x14ac:dyDescent="0.2">
      <c r="A43" s="95">
        <v>2</v>
      </c>
      <c r="B43" s="96" t="s">
        <v>245</v>
      </c>
      <c r="C43" s="97" t="s">
        <v>246</v>
      </c>
      <c r="D43" s="78"/>
      <c r="E43" s="78"/>
      <c r="F43" s="78"/>
      <c r="G43" s="98"/>
      <c r="H43" s="78"/>
      <c r="I43" s="78"/>
      <c r="J43" s="78"/>
      <c r="K43" s="99"/>
    </row>
    <row r="44" spans="1:11" ht="14.25" x14ac:dyDescent="0.2">
      <c r="A44" s="95">
        <v>3</v>
      </c>
      <c r="B44" s="96" t="s">
        <v>247</v>
      </c>
      <c r="C44" s="97" t="s">
        <v>248</v>
      </c>
      <c r="D44" s="78"/>
      <c r="E44" s="78"/>
      <c r="F44" s="78"/>
      <c r="G44" s="98"/>
      <c r="H44" s="78"/>
      <c r="I44" s="78"/>
      <c r="J44" s="78"/>
      <c r="K44" s="99"/>
    </row>
    <row r="45" spans="1:11" ht="14.25" x14ac:dyDescent="0.2">
      <c r="A45" s="95">
        <v>4</v>
      </c>
      <c r="B45" s="96" t="s">
        <v>249</v>
      </c>
      <c r="C45" s="97" t="s">
        <v>250</v>
      </c>
      <c r="D45" s="78"/>
      <c r="E45" s="78"/>
      <c r="F45" s="78"/>
      <c r="G45" s="98"/>
      <c r="H45" s="78"/>
      <c r="I45" s="78"/>
      <c r="J45" s="78"/>
      <c r="K45" s="99"/>
    </row>
    <row r="46" spans="1:11" ht="14.25" x14ac:dyDescent="0.2">
      <c r="A46" s="95">
        <v>5</v>
      </c>
      <c r="B46" s="96" t="s">
        <v>253</v>
      </c>
      <c r="C46" s="97" t="s">
        <v>254</v>
      </c>
      <c r="D46" s="78"/>
      <c r="E46" s="78"/>
      <c r="F46" s="78"/>
      <c r="G46" s="98"/>
      <c r="H46" s="78"/>
      <c r="I46" s="78"/>
      <c r="J46" s="78"/>
      <c r="K46" s="99"/>
    </row>
    <row r="47" spans="1:11" ht="14.25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</row>
    <row r="48" spans="1:11" ht="48" x14ac:dyDescent="0.2">
      <c r="A48" s="84">
        <v>6</v>
      </c>
      <c r="B48" s="85" t="s">
        <v>66</v>
      </c>
      <c r="C48" s="86" t="s">
        <v>155</v>
      </c>
      <c r="D48" s="78"/>
      <c r="E48" s="78"/>
      <c r="F48" s="78"/>
      <c r="G48" s="85" t="s">
        <v>67</v>
      </c>
      <c r="H48" s="87" t="s">
        <v>737</v>
      </c>
      <c r="I48" s="78"/>
      <c r="J48" s="78"/>
      <c r="K48" s="88" t="s">
        <v>736</v>
      </c>
    </row>
    <row r="49" spans="1:11" ht="14.25" x14ac:dyDescent="0.2">
      <c r="A49" s="85" t="s">
        <v>1</v>
      </c>
      <c r="B49" s="85" t="s">
        <v>68</v>
      </c>
      <c r="C49" s="89" t="s">
        <v>69</v>
      </c>
      <c r="D49" s="78"/>
      <c r="E49" s="78"/>
      <c r="F49" s="78"/>
      <c r="G49" s="89" t="s">
        <v>4</v>
      </c>
      <c r="H49" s="78"/>
      <c r="I49" s="78"/>
      <c r="J49" s="78"/>
      <c r="K49" s="85" t="s">
        <v>70</v>
      </c>
    </row>
    <row r="50" spans="1:11" ht="14.25" x14ac:dyDescent="0.2">
      <c r="A50" s="90">
        <v>1</v>
      </c>
      <c r="B50" s="91" t="s">
        <v>255</v>
      </c>
      <c r="C50" s="92" t="s">
        <v>256</v>
      </c>
      <c r="D50" s="78"/>
      <c r="E50" s="78"/>
      <c r="F50" s="78"/>
      <c r="G50" s="93"/>
      <c r="H50" s="78"/>
      <c r="I50" s="78"/>
      <c r="J50" s="78"/>
      <c r="K50" s="94" t="s">
        <v>78</v>
      </c>
    </row>
    <row r="51" spans="1:11" ht="25.5" x14ac:dyDescent="0.2">
      <c r="A51" s="95">
        <v>2</v>
      </c>
      <c r="B51" s="96" t="s">
        <v>257</v>
      </c>
      <c r="C51" s="97" t="s">
        <v>258</v>
      </c>
      <c r="D51" s="78"/>
      <c r="E51" s="78"/>
      <c r="F51" s="78"/>
      <c r="G51" s="98"/>
      <c r="H51" s="78"/>
      <c r="I51" s="78"/>
      <c r="J51" s="78"/>
      <c r="K51" s="99"/>
    </row>
    <row r="52" spans="1:11" ht="25.5" x14ac:dyDescent="0.2">
      <c r="A52" s="95">
        <v>3</v>
      </c>
      <c r="B52" s="96" t="s">
        <v>218</v>
      </c>
      <c r="C52" s="97" t="s">
        <v>509</v>
      </c>
      <c r="D52" s="78"/>
      <c r="E52" s="78"/>
      <c r="F52" s="78"/>
      <c r="G52" s="98"/>
      <c r="H52" s="78"/>
      <c r="I52" s="78"/>
      <c r="J52" s="78"/>
      <c r="K52" s="99"/>
    </row>
    <row r="53" spans="1:11" ht="14.25" x14ac:dyDescent="0.2">
      <c r="A53" s="95">
        <v>4</v>
      </c>
      <c r="B53" s="96" t="s">
        <v>224</v>
      </c>
      <c r="C53" s="97" t="s">
        <v>260</v>
      </c>
      <c r="D53" s="78"/>
      <c r="E53" s="78"/>
      <c r="F53" s="78"/>
      <c r="G53" s="98" t="s">
        <v>734</v>
      </c>
      <c r="H53" s="78"/>
      <c r="I53" s="78"/>
      <c r="J53" s="78"/>
      <c r="K53" s="99" t="s">
        <v>79</v>
      </c>
    </row>
    <row r="54" spans="1:11" ht="14.25" x14ac:dyDescent="0.2">
      <c r="A54" s="95">
        <v>5</v>
      </c>
      <c r="B54" s="96" t="s">
        <v>243</v>
      </c>
      <c r="C54" s="97" t="s">
        <v>262</v>
      </c>
      <c r="D54" s="78"/>
      <c r="E54" s="78"/>
      <c r="F54" s="78"/>
      <c r="G54" s="98" t="s">
        <v>734</v>
      </c>
      <c r="H54" s="78"/>
      <c r="I54" s="78"/>
      <c r="J54" s="78"/>
      <c r="K54" s="99" t="s">
        <v>79</v>
      </c>
    </row>
    <row r="55" spans="1:11" ht="14.25" x14ac:dyDescent="0.2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</row>
    <row r="56" spans="1:11" ht="48" x14ac:dyDescent="0.2">
      <c r="A56" s="84">
        <v>7</v>
      </c>
      <c r="B56" s="85" t="s">
        <v>66</v>
      </c>
      <c r="C56" s="86" t="s">
        <v>157</v>
      </c>
      <c r="D56" s="78"/>
      <c r="E56" s="78"/>
      <c r="F56" s="78"/>
      <c r="G56" s="85" t="s">
        <v>67</v>
      </c>
      <c r="H56" s="87" t="s">
        <v>158</v>
      </c>
      <c r="I56" s="78"/>
      <c r="J56" s="78"/>
      <c r="K56" s="88" t="s">
        <v>736</v>
      </c>
    </row>
    <row r="57" spans="1:11" ht="14.25" x14ac:dyDescent="0.2">
      <c r="A57" s="85" t="s">
        <v>1</v>
      </c>
      <c r="B57" s="85" t="s">
        <v>68</v>
      </c>
      <c r="C57" s="89" t="s">
        <v>69</v>
      </c>
      <c r="D57" s="78"/>
      <c r="E57" s="78"/>
      <c r="F57" s="78"/>
      <c r="G57" s="89" t="s">
        <v>4</v>
      </c>
      <c r="H57" s="78"/>
      <c r="I57" s="78"/>
      <c r="J57" s="78"/>
      <c r="K57" s="85" t="s">
        <v>70</v>
      </c>
    </row>
    <row r="58" spans="1:11" ht="25.5" x14ac:dyDescent="0.2">
      <c r="A58" s="90">
        <v>1</v>
      </c>
      <c r="B58" s="91" t="s">
        <v>264</v>
      </c>
      <c r="C58" s="92" t="s">
        <v>265</v>
      </c>
      <c r="D58" s="78"/>
      <c r="E58" s="78"/>
      <c r="F58" s="78"/>
      <c r="G58" s="93"/>
      <c r="H58" s="78"/>
      <c r="I58" s="78"/>
      <c r="J58" s="78"/>
      <c r="K58" s="94" t="s">
        <v>78</v>
      </c>
    </row>
    <row r="59" spans="1:11" ht="25.5" x14ac:dyDescent="0.2">
      <c r="A59" s="95">
        <v>2</v>
      </c>
      <c r="B59" s="96" t="s">
        <v>266</v>
      </c>
      <c r="C59" s="97" t="s">
        <v>513</v>
      </c>
      <c r="D59" s="78"/>
      <c r="E59" s="78"/>
      <c r="F59" s="78"/>
      <c r="G59" s="98" t="s">
        <v>733</v>
      </c>
      <c r="H59" s="78"/>
      <c r="I59" s="78"/>
      <c r="J59" s="78"/>
      <c r="K59" s="99" t="s">
        <v>80</v>
      </c>
    </row>
    <row r="60" spans="1:11" ht="25.5" x14ac:dyDescent="0.2">
      <c r="A60" s="95">
        <v>3</v>
      </c>
      <c r="B60" s="96" t="s">
        <v>270</v>
      </c>
      <c r="C60" s="97" t="s">
        <v>517</v>
      </c>
      <c r="D60" s="78"/>
      <c r="E60" s="78"/>
      <c r="F60" s="78"/>
      <c r="G60" s="98"/>
      <c r="H60" s="78"/>
      <c r="I60" s="78"/>
      <c r="J60" s="78"/>
      <c r="K60" s="99"/>
    </row>
    <row r="61" spans="1:11" ht="25.5" x14ac:dyDescent="0.2">
      <c r="A61" s="95">
        <v>4</v>
      </c>
      <c r="B61" s="96" t="s">
        <v>272</v>
      </c>
      <c r="C61" s="97" t="s">
        <v>521</v>
      </c>
      <c r="D61" s="78"/>
      <c r="E61" s="78"/>
      <c r="F61" s="78"/>
      <c r="G61" s="98"/>
      <c r="H61" s="78"/>
      <c r="I61" s="78"/>
      <c r="J61" s="78"/>
      <c r="K61" s="99"/>
    </row>
    <row r="62" spans="1:11" ht="14.25" x14ac:dyDescent="0.2">
      <c r="A62" s="95">
        <v>5</v>
      </c>
      <c r="B62" s="96" t="s">
        <v>255</v>
      </c>
      <c r="C62" s="97" t="s">
        <v>275</v>
      </c>
      <c r="D62" s="78"/>
      <c r="E62" s="78"/>
      <c r="F62" s="78"/>
      <c r="G62" s="98" t="s">
        <v>734</v>
      </c>
      <c r="H62" s="78"/>
      <c r="I62" s="78"/>
      <c r="J62" s="78"/>
      <c r="K62" s="99" t="s">
        <v>79</v>
      </c>
    </row>
    <row r="63" spans="1:11" ht="14.25" x14ac:dyDescent="0.2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spans="1:11" ht="48" x14ac:dyDescent="0.2">
      <c r="A64" s="84">
        <v>8</v>
      </c>
      <c r="B64" s="85" t="s">
        <v>66</v>
      </c>
      <c r="C64" s="86" t="s">
        <v>159</v>
      </c>
      <c r="D64" s="78"/>
      <c r="E64" s="78"/>
      <c r="F64" s="78"/>
      <c r="G64" s="85" t="s">
        <v>67</v>
      </c>
      <c r="H64" s="87" t="s">
        <v>160</v>
      </c>
      <c r="I64" s="78"/>
      <c r="J64" s="78"/>
      <c r="K64" s="88" t="s">
        <v>736</v>
      </c>
    </row>
    <row r="65" spans="1:11" ht="14.25" x14ac:dyDescent="0.2">
      <c r="A65" s="85" t="s">
        <v>1</v>
      </c>
      <c r="B65" s="85" t="s">
        <v>68</v>
      </c>
      <c r="C65" s="89" t="s">
        <v>69</v>
      </c>
      <c r="D65" s="78"/>
      <c r="E65" s="78"/>
      <c r="F65" s="78"/>
      <c r="G65" s="89" t="s">
        <v>4</v>
      </c>
      <c r="H65" s="78"/>
      <c r="I65" s="78"/>
      <c r="J65" s="78"/>
      <c r="K65" s="85" t="s">
        <v>70</v>
      </c>
    </row>
    <row r="66" spans="1:11" ht="14.25" x14ac:dyDescent="0.2">
      <c r="A66" s="90">
        <v>1</v>
      </c>
      <c r="B66" s="91" t="s">
        <v>277</v>
      </c>
      <c r="C66" s="92" t="s">
        <v>278</v>
      </c>
      <c r="D66" s="78"/>
      <c r="E66" s="78"/>
      <c r="F66" s="78"/>
      <c r="G66" s="93"/>
      <c r="H66" s="78"/>
      <c r="I66" s="78"/>
      <c r="J66" s="78"/>
      <c r="K66" s="94" t="s">
        <v>78</v>
      </c>
    </row>
    <row r="67" spans="1:11" ht="14.25" x14ac:dyDescent="0.2">
      <c r="A67" s="95">
        <v>2</v>
      </c>
      <c r="B67" s="96" t="s">
        <v>279</v>
      </c>
      <c r="C67" s="97" t="s">
        <v>527</v>
      </c>
      <c r="D67" s="78"/>
      <c r="E67" s="78"/>
      <c r="F67" s="78"/>
      <c r="G67" s="98"/>
      <c r="H67" s="78"/>
      <c r="I67" s="78"/>
      <c r="J67" s="78"/>
      <c r="K67" s="99"/>
    </row>
    <row r="68" spans="1:11" ht="25.5" x14ac:dyDescent="0.2">
      <c r="A68" s="95">
        <v>3</v>
      </c>
      <c r="B68" s="96" t="s">
        <v>270</v>
      </c>
      <c r="C68" s="97" t="s">
        <v>282</v>
      </c>
      <c r="D68" s="78"/>
      <c r="E68" s="78"/>
      <c r="F68" s="78"/>
      <c r="G68" s="98"/>
      <c r="H68" s="78"/>
      <c r="I68" s="78"/>
      <c r="J68" s="78"/>
      <c r="K68" s="99"/>
    </row>
    <row r="69" spans="1:11" ht="25.5" x14ac:dyDescent="0.2">
      <c r="A69" s="95">
        <v>4</v>
      </c>
      <c r="B69" s="96" t="s">
        <v>283</v>
      </c>
      <c r="C69" s="97" t="s">
        <v>531</v>
      </c>
      <c r="D69" s="78"/>
      <c r="E69" s="78"/>
      <c r="F69" s="78"/>
      <c r="G69" s="98"/>
      <c r="H69" s="78"/>
      <c r="I69" s="78"/>
      <c r="J69" s="78"/>
      <c r="K69" s="99"/>
    </row>
    <row r="70" spans="1:11" ht="14.25" x14ac:dyDescent="0.2">
      <c r="A70" s="95">
        <v>5</v>
      </c>
      <c r="B70" s="96" t="s">
        <v>264</v>
      </c>
      <c r="C70" s="97" t="s">
        <v>286</v>
      </c>
      <c r="D70" s="78"/>
      <c r="E70" s="78"/>
      <c r="F70" s="78"/>
      <c r="G70" s="98" t="s">
        <v>734</v>
      </c>
      <c r="H70" s="78"/>
      <c r="I70" s="78"/>
      <c r="J70" s="78"/>
      <c r="K70" s="99" t="s">
        <v>79</v>
      </c>
    </row>
    <row r="71" spans="1:11" ht="14.25" x14ac:dyDescent="0.2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spans="1:11" ht="132" x14ac:dyDescent="0.2">
      <c r="A72" s="84">
        <v>9</v>
      </c>
      <c r="B72" s="85" t="s">
        <v>66</v>
      </c>
      <c r="C72" s="86" t="s">
        <v>161</v>
      </c>
      <c r="D72" s="78"/>
      <c r="E72" s="78"/>
      <c r="F72" s="78"/>
      <c r="G72" s="85" t="s">
        <v>67</v>
      </c>
      <c r="H72" s="87" t="s">
        <v>162</v>
      </c>
      <c r="I72" s="78"/>
      <c r="J72" s="78"/>
      <c r="K72" s="88" t="s">
        <v>738</v>
      </c>
    </row>
    <row r="73" spans="1:11" ht="14.25" x14ac:dyDescent="0.2">
      <c r="A73" s="85" t="s">
        <v>1</v>
      </c>
      <c r="B73" s="85" t="s">
        <v>68</v>
      </c>
      <c r="C73" s="89" t="s">
        <v>69</v>
      </c>
      <c r="D73" s="78"/>
      <c r="E73" s="78"/>
      <c r="F73" s="78"/>
      <c r="G73" s="89" t="s">
        <v>4</v>
      </c>
      <c r="H73" s="78"/>
      <c r="I73" s="78"/>
      <c r="J73" s="78"/>
      <c r="K73" s="85" t="s">
        <v>70</v>
      </c>
    </row>
    <row r="74" spans="1:11" ht="14.25" x14ac:dyDescent="0.2">
      <c r="A74" s="90">
        <v>1</v>
      </c>
      <c r="B74" s="91" t="s">
        <v>288</v>
      </c>
      <c r="C74" s="92" t="s">
        <v>289</v>
      </c>
      <c r="D74" s="78"/>
      <c r="E74" s="78"/>
      <c r="F74" s="78"/>
      <c r="G74" s="93"/>
      <c r="H74" s="78"/>
      <c r="I74" s="78"/>
      <c r="J74" s="78"/>
      <c r="K74" s="94" t="s">
        <v>78</v>
      </c>
    </row>
    <row r="75" spans="1:11" ht="14.25" x14ac:dyDescent="0.2">
      <c r="A75" s="95">
        <v>2</v>
      </c>
      <c r="B75" s="96" t="s">
        <v>290</v>
      </c>
      <c r="C75" s="97" t="s">
        <v>291</v>
      </c>
      <c r="D75" s="78"/>
      <c r="E75" s="78"/>
      <c r="F75" s="78"/>
      <c r="G75" s="98"/>
      <c r="H75" s="78"/>
      <c r="I75" s="78"/>
      <c r="J75" s="78"/>
      <c r="K75" s="99"/>
    </row>
    <row r="76" spans="1:11" ht="14.25" x14ac:dyDescent="0.2">
      <c r="A76" s="95">
        <v>3</v>
      </c>
      <c r="B76" s="96" t="s">
        <v>293</v>
      </c>
      <c r="C76" s="97" t="s">
        <v>294</v>
      </c>
      <c r="D76" s="78"/>
      <c r="E76" s="78"/>
      <c r="F76" s="78"/>
      <c r="G76" s="98"/>
      <c r="H76" s="78"/>
      <c r="I76" s="78"/>
      <c r="J76" s="78"/>
      <c r="K76" s="99"/>
    </row>
    <row r="77" spans="1:11" ht="25.5" x14ac:dyDescent="0.2">
      <c r="A77" s="95">
        <v>4</v>
      </c>
      <c r="B77" s="96" t="s">
        <v>218</v>
      </c>
      <c r="C77" s="97" t="s">
        <v>295</v>
      </c>
      <c r="D77" s="78"/>
      <c r="E77" s="78"/>
      <c r="F77" s="78"/>
      <c r="G77" s="98"/>
      <c r="H77" s="78"/>
      <c r="I77" s="78"/>
      <c r="J77" s="78"/>
      <c r="K77" s="99"/>
    </row>
    <row r="78" spans="1:11" ht="25.5" x14ac:dyDescent="0.2">
      <c r="A78" s="95">
        <v>5</v>
      </c>
      <c r="B78" s="96" t="s">
        <v>296</v>
      </c>
      <c r="C78" s="97" t="s">
        <v>547</v>
      </c>
      <c r="D78" s="78"/>
      <c r="E78" s="78"/>
      <c r="F78" s="78"/>
      <c r="G78" s="98"/>
      <c r="H78" s="78"/>
      <c r="I78" s="78"/>
      <c r="J78" s="78"/>
      <c r="K78" s="99"/>
    </row>
    <row r="79" spans="1:11" ht="14.25" x14ac:dyDescent="0.2">
      <c r="A79" s="95">
        <v>6</v>
      </c>
      <c r="B79" s="96" t="s">
        <v>277</v>
      </c>
      <c r="C79" s="97" t="s">
        <v>299</v>
      </c>
      <c r="D79" s="78"/>
      <c r="E79" s="78"/>
      <c r="F79" s="78"/>
      <c r="G79" s="98" t="s">
        <v>734</v>
      </c>
      <c r="H79" s="78"/>
      <c r="I79" s="78"/>
      <c r="J79" s="78"/>
      <c r="K79" s="99" t="s">
        <v>79</v>
      </c>
    </row>
    <row r="80" spans="1:11" ht="14.25" x14ac:dyDescent="0.2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spans="1:11" ht="48" x14ac:dyDescent="0.2">
      <c r="A81" s="84">
        <v>10</v>
      </c>
      <c r="B81" s="85" t="s">
        <v>66</v>
      </c>
      <c r="C81" s="86" t="s">
        <v>163</v>
      </c>
      <c r="D81" s="78"/>
      <c r="E81" s="78"/>
      <c r="F81" s="78"/>
      <c r="G81" s="85" t="s">
        <v>67</v>
      </c>
      <c r="H81" s="87" t="s">
        <v>164</v>
      </c>
      <c r="I81" s="78"/>
      <c r="J81" s="78"/>
      <c r="K81" s="88" t="s">
        <v>736</v>
      </c>
    </row>
    <row r="82" spans="1:11" ht="14.25" x14ac:dyDescent="0.2">
      <c r="A82" s="85" t="s">
        <v>1</v>
      </c>
      <c r="B82" s="85" t="s">
        <v>68</v>
      </c>
      <c r="C82" s="89" t="s">
        <v>69</v>
      </c>
      <c r="D82" s="78"/>
      <c r="E82" s="78"/>
      <c r="F82" s="78"/>
      <c r="G82" s="89" t="s">
        <v>4</v>
      </c>
      <c r="H82" s="78"/>
      <c r="I82" s="78"/>
      <c r="J82" s="78"/>
      <c r="K82" s="85" t="s">
        <v>70</v>
      </c>
    </row>
    <row r="83" spans="1:11" ht="25.5" x14ac:dyDescent="0.2">
      <c r="A83" s="90">
        <v>1</v>
      </c>
      <c r="B83" s="91" t="s">
        <v>301</v>
      </c>
      <c r="C83" s="92" t="s">
        <v>302</v>
      </c>
      <c r="D83" s="78"/>
      <c r="E83" s="78"/>
      <c r="F83" s="78"/>
      <c r="G83" s="93"/>
      <c r="H83" s="78"/>
      <c r="I83" s="78"/>
      <c r="J83" s="78"/>
      <c r="K83" s="94" t="s">
        <v>78</v>
      </c>
    </row>
    <row r="84" spans="1:11" ht="25.5" x14ac:dyDescent="0.2">
      <c r="A84" s="95">
        <v>2</v>
      </c>
      <c r="B84" s="96" t="s">
        <v>303</v>
      </c>
      <c r="C84" s="97" t="s">
        <v>304</v>
      </c>
      <c r="D84" s="78"/>
      <c r="E84" s="78"/>
      <c r="F84" s="78"/>
      <c r="G84" s="98"/>
      <c r="H84" s="78"/>
      <c r="I84" s="78"/>
      <c r="J84" s="78"/>
      <c r="K84" s="99"/>
    </row>
    <row r="85" spans="1:11" ht="14.25" x14ac:dyDescent="0.2">
      <c r="A85" s="95">
        <v>3</v>
      </c>
      <c r="B85" s="96" t="s">
        <v>197</v>
      </c>
      <c r="C85" s="97" t="s">
        <v>305</v>
      </c>
      <c r="D85" s="78"/>
      <c r="E85" s="78"/>
      <c r="F85" s="78"/>
      <c r="G85" s="98"/>
      <c r="H85" s="78"/>
      <c r="I85" s="78"/>
      <c r="J85" s="78"/>
      <c r="K85" s="99"/>
    </row>
    <row r="86" spans="1:11" ht="25.5" x14ac:dyDescent="0.2">
      <c r="A86" s="95">
        <v>4</v>
      </c>
      <c r="B86" s="96" t="s">
        <v>306</v>
      </c>
      <c r="C86" s="97" t="s">
        <v>562</v>
      </c>
      <c r="D86" s="78"/>
      <c r="E86" s="78"/>
      <c r="F86" s="78"/>
      <c r="G86" s="98"/>
      <c r="H86" s="78"/>
      <c r="I86" s="78"/>
      <c r="J86" s="78"/>
      <c r="K86" s="99"/>
    </row>
    <row r="87" spans="1:11" ht="14.25" x14ac:dyDescent="0.2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spans="1:11" ht="48" x14ac:dyDescent="0.2">
      <c r="A88" s="84">
        <v>11</v>
      </c>
      <c r="B88" s="85" t="s">
        <v>66</v>
      </c>
      <c r="C88" s="86" t="s">
        <v>165</v>
      </c>
      <c r="D88" s="78"/>
      <c r="E88" s="78"/>
      <c r="F88" s="78"/>
      <c r="G88" s="85" t="s">
        <v>67</v>
      </c>
      <c r="H88" s="87" t="s">
        <v>739</v>
      </c>
      <c r="I88" s="78"/>
      <c r="J88" s="78"/>
      <c r="K88" s="88" t="s">
        <v>736</v>
      </c>
    </row>
    <row r="89" spans="1:11" ht="14.25" x14ac:dyDescent="0.2">
      <c r="A89" s="85" t="s">
        <v>1</v>
      </c>
      <c r="B89" s="85" t="s">
        <v>68</v>
      </c>
      <c r="C89" s="89" t="s">
        <v>69</v>
      </c>
      <c r="D89" s="78"/>
      <c r="E89" s="78"/>
      <c r="F89" s="78"/>
      <c r="G89" s="89" t="s">
        <v>4</v>
      </c>
      <c r="H89" s="78"/>
      <c r="I89" s="78"/>
      <c r="J89" s="78"/>
      <c r="K89" s="85" t="s">
        <v>70</v>
      </c>
    </row>
    <row r="90" spans="1:11" ht="14.25" x14ac:dyDescent="0.2">
      <c r="A90" s="90">
        <v>1</v>
      </c>
      <c r="B90" s="91" t="s">
        <v>309</v>
      </c>
      <c r="C90" s="92" t="s">
        <v>310</v>
      </c>
      <c r="D90" s="78"/>
      <c r="E90" s="78"/>
      <c r="F90" s="78"/>
      <c r="G90" s="93"/>
      <c r="H90" s="78"/>
      <c r="I90" s="78"/>
      <c r="J90" s="78"/>
      <c r="K90" s="94" t="s">
        <v>78</v>
      </c>
    </row>
    <row r="91" spans="1:11" ht="25.5" x14ac:dyDescent="0.2">
      <c r="A91" s="95">
        <v>2</v>
      </c>
      <c r="B91" s="96" t="s">
        <v>311</v>
      </c>
      <c r="C91" s="97" t="s">
        <v>312</v>
      </c>
      <c r="D91" s="78"/>
      <c r="E91" s="78"/>
      <c r="F91" s="78"/>
      <c r="G91" s="98"/>
      <c r="H91" s="78"/>
      <c r="I91" s="78"/>
      <c r="J91" s="78"/>
      <c r="K91" s="99"/>
    </row>
    <row r="92" spans="1:11" ht="25.5" x14ac:dyDescent="0.2">
      <c r="A92" s="95">
        <v>3</v>
      </c>
      <c r="B92" s="96" t="s">
        <v>313</v>
      </c>
      <c r="C92" s="97" t="s">
        <v>572</v>
      </c>
      <c r="D92" s="78"/>
      <c r="E92" s="78"/>
      <c r="F92" s="78"/>
      <c r="G92" s="98"/>
      <c r="H92" s="78"/>
      <c r="I92" s="78"/>
      <c r="J92" s="78"/>
      <c r="K92" s="99"/>
    </row>
    <row r="93" spans="1:11" ht="14.25" x14ac:dyDescent="0.2">
      <c r="A93" s="95">
        <v>4</v>
      </c>
      <c r="B93" s="96" t="s">
        <v>316</v>
      </c>
      <c r="C93" s="97" t="s">
        <v>577</v>
      </c>
      <c r="D93" s="78"/>
      <c r="E93" s="78"/>
      <c r="F93" s="78"/>
      <c r="G93" s="98"/>
      <c r="H93" s="78"/>
      <c r="I93" s="78"/>
      <c r="J93" s="78"/>
      <c r="K93" s="99"/>
    </row>
    <row r="94" spans="1:11" ht="14.25" x14ac:dyDescent="0.2">
      <c r="A94" s="95">
        <v>5</v>
      </c>
      <c r="B94" s="96" t="s">
        <v>255</v>
      </c>
      <c r="C94" s="97" t="s">
        <v>319</v>
      </c>
      <c r="D94" s="78"/>
      <c r="E94" s="78"/>
      <c r="F94" s="78"/>
      <c r="G94" s="98" t="s">
        <v>734</v>
      </c>
      <c r="H94" s="78"/>
      <c r="I94" s="78"/>
      <c r="J94" s="78"/>
      <c r="K94" s="99" t="s">
        <v>79</v>
      </c>
    </row>
    <row r="95" spans="1:11" ht="14.25" x14ac:dyDescent="0.2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spans="1:11" ht="48" x14ac:dyDescent="0.2">
      <c r="A96" s="84">
        <v>12</v>
      </c>
      <c r="B96" s="85" t="s">
        <v>66</v>
      </c>
      <c r="C96" s="86" t="s">
        <v>167</v>
      </c>
      <c r="D96" s="78"/>
      <c r="E96" s="78"/>
      <c r="F96" s="78"/>
      <c r="G96" s="85" t="s">
        <v>67</v>
      </c>
      <c r="H96" s="87" t="s">
        <v>168</v>
      </c>
      <c r="I96" s="78"/>
      <c r="J96" s="78"/>
      <c r="K96" s="88" t="s">
        <v>736</v>
      </c>
    </row>
    <row r="97" spans="1:11" ht="14.25" x14ac:dyDescent="0.2">
      <c r="A97" s="85" t="s">
        <v>1</v>
      </c>
      <c r="B97" s="85" t="s">
        <v>68</v>
      </c>
      <c r="C97" s="89" t="s">
        <v>69</v>
      </c>
      <c r="D97" s="78"/>
      <c r="E97" s="78"/>
      <c r="F97" s="78"/>
      <c r="G97" s="89" t="s">
        <v>4</v>
      </c>
      <c r="H97" s="78"/>
      <c r="I97" s="78"/>
      <c r="J97" s="78"/>
      <c r="K97" s="85" t="s">
        <v>70</v>
      </c>
    </row>
    <row r="98" spans="1:11" ht="25.5" x14ac:dyDescent="0.2">
      <c r="A98" s="90">
        <v>1</v>
      </c>
      <c r="B98" s="91" t="s">
        <v>320</v>
      </c>
      <c r="C98" s="92" t="s">
        <v>321</v>
      </c>
      <c r="D98" s="78"/>
      <c r="E98" s="78"/>
      <c r="F98" s="78"/>
      <c r="G98" s="93"/>
      <c r="H98" s="78"/>
      <c r="I98" s="78"/>
      <c r="J98" s="78"/>
      <c r="K98" s="94" t="s">
        <v>78</v>
      </c>
    </row>
    <row r="99" spans="1:11" ht="25.5" x14ac:dyDescent="0.2">
      <c r="A99" s="95">
        <v>2</v>
      </c>
      <c r="B99" s="96" t="s">
        <v>322</v>
      </c>
      <c r="C99" s="97" t="s">
        <v>587</v>
      </c>
      <c r="D99" s="78"/>
      <c r="E99" s="78"/>
      <c r="F99" s="78"/>
      <c r="G99" s="98"/>
      <c r="H99" s="78"/>
      <c r="I99" s="78"/>
      <c r="J99" s="78"/>
      <c r="K99" s="99"/>
    </row>
    <row r="100" spans="1:11" ht="25.5" x14ac:dyDescent="0.2">
      <c r="A100" s="95">
        <v>3</v>
      </c>
      <c r="B100" s="96" t="s">
        <v>325</v>
      </c>
      <c r="C100" s="97" t="s">
        <v>326</v>
      </c>
      <c r="D100" s="78"/>
      <c r="E100" s="78"/>
      <c r="F100" s="78"/>
      <c r="G100" s="98"/>
      <c r="H100" s="78"/>
      <c r="I100" s="78"/>
      <c r="J100" s="78"/>
      <c r="K100" s="99"/>
    </row>
    <row r="101" spans="1:11" ht="25.5" x14ac:dyDescent="0.2">
      <c r="A101" s="95">
        <v>4</v>
      </c>
      <c r="B101" s="96" t="s">
        <v>327</v>
      </c>
      <c r="C101" s="97" t="s">
        <v>328</v>
      </c>
      <c r="D101" s="78"/>
      <c r="E101" s="78"/>
      <c r="F101" s="78"/>
      <c r="G101" s="98"/>
      <c r="H101" s="78"/>
      <c r="I101" s="78"/>
      <c r="J101" s="78"/>
      <c r="K101" s="99"/>
    </row>
    <row r="102" spans="1:11" ht="25.5" x14ac:dyDescent="0.2">
      <c r="A102" s="95">
        <v>5</v>
      </c>
      <c r="B102" s="96" t="s">
        <v>329</v>
      </c>
      <c r="C102" s="97" t="s">
        <v>330</v>
      </c>
      <c r="D102" s="78"/>
      <c r="E102" s="78"/>
      <c r="F102" s="78"/>
      <c r="G102" s="98"/>
      <c r="H102" s="78"/>
      <c r="I102" s="78"/>
      <c r="J102" s="78"/>
      <c r="K102" s="99"/>
    </row>
    <row r="103" spans="1:11" ht="14.25" x14ac:dyDescent="0.2">
      <c r="A103" s="95">
        <v>6</v>
      </c>
      <c r="B103" s="96" t="s">
        <v>255</v>
      </c>
      <c r="C103" s="97" t="s">
        <v>331</v>
      </c>
      <c r="D103" s="78"/>
      <c r="E103" s="78"/>
      <c r="F103" s="78"/>
      <c r="G103" s="98" t="s">
        <v>734</v>
      </c>
      <c r="H103" s="78"/>
      <c r="I103" s="78"/>
      <c r="J103" s="78"/>
      <c r="K103" s="99" t="s">
        <v>79</v>
      </c>
    </row>
    <row r="104" spans="1:11" ht="14.25" x14ac:dyDescent="0.2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</row>
    <row r="105" spans="1:11" ht="48" x14ac:dyDescent="0.2">
      <c r="A105" s="84">
        <v>13</v>
      </c>
      <c r="B105" s="85" t="s">
        <v>66</v>
      </c>
      <c r="C105" s="86" t="s">
        <v>169</v>
      </c>
      <c r="D105" s="78"/>
      <c r="E105" s="78"/>
      <c r="F105" s="78"/>
      <c r="G105" s="85" t="s">
        <v>67</v>
      </c>
      <c r="H105" s="87" t="s">
        <v>170</v>
      </c>
      <c r="I105" s="78"/>
      <c r="J105" s="78"/>
      <c r="K105" s="88" t="s">
        <v>736</v>
      </c>
    </row>
    <row r="106" spans="1:11" ht="14.25" x14ac:dyDescent="0.2">
      <c r="A106" s="85" t="s">
        <v>1</v>
      </c>
      <c r="B106" s="85" t="s">
        <v>68</v>
      </c>
      <c r="C106" s="89" t="s">
        <v>69</v>
      </c>
      <c r="D106" s="78"/>
      <c r="E106" s="78"/>
      <c r="F106" s="78"/>
      <c r="G106" s="89" t="s">
        <v>4</v>
      </c>
      <c r="H106" s="78"/>
      <c r="I106" s="78"/>
      <c r="J106" s="78"/>
      <c r="K106" s="85" t="s">
        <v>70</v>
      </c>
    </row>
    <row r="107" spans="1:11" ht="14.25" x14ac:dyDescent="0.2">
      <c r="A107" s="90">
        <v>1</v>
      </c>
      <c r="B107" s="91" t="s">
        <v>332</v>
      </c>
      <c r="C107" s="92" t="s">
        <v>333</v>
      </c>
      <c r="D107" s="78"/>
      <c r="E107" s="78"/>
      <c r="F107" s="78"/>
      <c r="G107" s="93"/>
      <c r="H107" s="78"/>
      <c r="I107" s="78"/>
      <c r="J107" s="78"/>
      <c r="K107" s="94" t="s">
        <v>78</v>
      </c>
    </row>
    <row r="108" spans="1:11" ht="25.5" x14ac:dyDescent="0.2">
      <c r="A108" s="95">
        <v>2</v>
      </c>
      <c r="B108" s="96" t="s">
        <v>334</v>
      </c>
      <c r="C108" s="97" t="s">
        <v>335</v>
      </c>
      <c r="D108" s="78"/>
      <c r="E108" s="78"/>
      <c r="F108" s="78"/>
      <c r="G108" s="98"/>
      <c r="H108" s="78"/>
      <c r="I108" s="78"/>
      <c r="J108" s="78"/>
      <c r="K108" s="99"/>
    </row>
    <row r="109" spans="1:11" ht="25.5" x14ac:dyDescent="0.2">
      <c r="A109" s="95">
        <v>3</v>
      </c>
      <c r="B109" s="96" t="s">
        <v>336</v>
      </c>
      <c r="C109" s="97" t="s">
        <v>612</v>
      </c>
      <c r="D109" s="78"/>
      <c r="E109" s="78"/>
      <c r="F109" s="78"/>
      <c r="G109" s="98"/>
      <c r="H109" s="78"/>
      <c r="I109" s="78"/>
      <c r="J109" s="78"/>
      <c r="K109" s="99"/>
    </row>
    <row r="110" spans="1:11" ht="14.25" x14ac:dyDescent="0.2">
      <c r="A110" s="95">
        <v>4</v>
      </c>
      <c r="B110" s="96" t="s">
        <v>339</v>
      </c>
      <c r="C110" s="97" t="s">
        <v>340</v>
      </c>
      <c r="D110" s="78"/>
      <c r="E110" s="78"/>
      <c r="F110" s="78"/>
      <c r="G110" s="98"/>
      <c r="H110" s="78"/>
      <c r="I110" s="78"/>
      <c r="J110" s="78"/>
      <c r="K110" s="99"/>
    </row>
    <row r="111" spans="1:11" ht="25.5" x14ac:dyDescent="0.2">
      <c r="A111" s="95">
        <v>5</v>
      </c>
      <c r="B111" s="96" t="s">
        <v>236</v>
      </c>
      <c r="C111" s="97" t="s">
        <v>342</v>
      </c>
      <c r="D111" s="78"/>
      <c r="E111" s="78"/>
      <c r="F111" s="78"/>
      <c r="G111" s="98" t="s">
        <v>734</v>
      </c>
      <c r="H111" s="78"/>
      <c r="I111" s="78"/>
      <c r="J111" s="78"/>
      <c r="K111" s="99" t="s">
        <v>79</v>
      </c>
    </row>
    <row r="112" spans="1:11" ht="14.25" x14ac:dyDescent="0.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</row>
    <row r="113" spans="1:11" ht="144" x14ac:dyDescent="0.2">
      <c r="A113" s="84">
        <v>14</v>
      </c>
      <c r="B113" s="85" t="s">
        <v>66</v>
      </c>
      <c r="C113" s="86" t="s">
        <v>171</v>
      </c>
      <c r="D113" s="78"/>
      <c r="E113" s="78"/>
      <c r="F113" s="78"/>
      <c r="G113" s="85" t="s">
        <v>67</v>
      </c>
      <c r="H113" s="87" t="s">
        <v>172</v>
      </c>
      <c r="I113" s="78"/>
      <c r="J113" s="78"/>
      <c r="K113" s="88" t="s">
        <v>740</v>
      </c>
    </row>
    <row r="114" spans="1:11" ht="14.25" x14ac:dyDescent="0.2">
      <c r="A114" s="85" t="s">
        <v>1</v>
      </c>
      <c r="B114" s="85" t="s">
        <v>68</v>
      </c>
      <c r="C114" s="89" t="s">
        <v>69</v>
      </c>
      <c r="D114" s="78"/>
      <c r="E114" s="78"/>
      <c r="F114" s="78"/>
      <c r="G114" s="89" t="s">
        <v>4</v>
      </c>
      <c r="H114" s="78"/>
      <c r="I114" s="78"/>
      <c r="J114" s="78"/>
      <c r="K114" s="85" t="s">
        <v>70</v>
      </c>
    </row>
    <row r="115" spans="1:11" ht="14.25" x14ac:dyDescent="0.2">
      <c r="A115" s="90">
        <v>1</v>
      </c>
      <c r="B115" s="91" t="s">
        <v>344</v>
      </c>
      <c r="C115" s="92" t="s">
        <v>345</v>
      </c>
      <c r="D115" s="78"/>
      <c r="E115" s="78"/>
      <c r="F115" s="78"/>
      <c r="G115" s="93"/>
      <c r="H115" s="78"/>
      <c r="I115" s="78"/>
      <c r="J115" s="78"/>
      <c r="K115" s="94" t="s">
        <v>78</v>
      </c>
    </row>
    <row r="116" spans="1:11" ht="14.25" x14ac:dyDescent="0.2">
      <c r="A116" s="95">
        <v>2</v>
      </c>
      <c r="B116" s="96" t="s">
        <v>346</v>
      </c>
      <c r="C116" s="97" t="s">
        <v>347</v>
      </c>
      <c r="D116" s="78"/>
      <c r="E116" s="78"/>
      <c r="F116" s="78"/>
      <c r="G116" s="98"/>
      <c r="H116" s="78"/>
      <c r="I116" s="78"/>
      <c r="J116" s="78"/>
      <c r="K116" s="99"/>
    </row>
    <row r="117" spans="1:11" ht="25.5" x14ac:dyDescent="0.2">
      <c r="A117" s="95">
        <v>3</v>
      </c>
      <c r="B117" s="96" t="s">
        <v>349</v>
      </c>
      <c r="C117" s="97" t="s">
        <v>350</v>
      </c>
      <c r="D117" s="78"/>
      <c r="E117" s="78"/>
      <c r="F117" s="78"/>
      <c r="G117" s="98"/>
      <c r="H117" s="78"/>
      <c r="I117" s="78"/>
      <c r="J117" s="78"/>
      <c r="K117" s="99"/>
    </row>
    <row r="118" spans="1:11" ht="14.25" x14ac:dyDescent="0.2">
      <c r="A118" s="95">
        <v>4</v>
      </c>
      <c r="B118" s="96" t="s">
        <v>332</v>
      </c>
      <c r="C118" s="97" t="s">
        <v>351</v>
      </c>
      <c r="D118" s="78"/>
      <c r="E118" s="78"/>
      <c r="F118" s="78"/>
      <c r="G118" s="98" t="s">
        <v>734</v>
      </c>
      <c r="H118" s="78"/>
      <c r="I118" s="78"/>
      <c r="J118" s="78"/>
      <c r="K118" s="99" t="s">
        <v>79</v>
      </c>
    </row>
    <row r="119" spans="1:11" ht="14.25" x14ac:dyDescent="0.2">
      <c r="A119" s="95">
        <v>5</v>
      </c>
      <c r="B119" s="96" t="s">
        <v>301</v>
      </c>
      <c r="C119" s="97" t="s">
        <v>353</v>
      </c>
      <c r="D119" s="78"/>
      <c r="E119" s="78"/>
      <c r="F119" s="78"/>
      <c r="G119" s="98" t="s">
        <v>734</v>
      </c>
      <c r="H119" s="78"/>
      <c r="I119" s="78"/>
      <c r="J119" s="78"/>
      <c r="K119" s="99" t="s">
        <v>79</v>
      </c>
    </row>
    <row r="120" spans="1:11" ht="14.25" x14ac:dyDescent="0.2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</row>
    <row r="121" spans="1:11" ht="48" x14ac:dyDescent="0.2">
      <c r="A121" s="84">
        <v>15</v>
      </c>
      <c r="B121" s="85" t="s">
        <v>66</v>
      </c>
      <c r="C121" s="86" t="s">
        <v>173</v>
      </c>
      <c r="D121" s="78"/>
      <c r="E121" s="78"/>
      <c r="F121" s="78"/>
      <c r="G121" s="85" t="s">
        <v>67</v>
      </c>
      <c r="H121" s="87" t="s">
        <v>174</v>
      </c>
      <c r="I121" s="78"/>
      <c r="J121" s="78"/>
      <c r="K121" s="88" t="s">
        <v>736</v>
      </c>
    </row>
    <row r="122" spans="1:11" ht="14.25" x14ac:dyDescent="0.2">
      <c r="A122" s="85" t="s">
        <v>1</v>
      </c>
      <c r="B122" s="85" t="s">
        <v>68</v>
      </c>
      <c r="C122" s="89" t="s">
        <v>69</v>
      </c>
      <c r="D122" s="78"/>
      <c r="E122" s="78"/>
      <c r="F122" s="78"/>
      <c r="G122" s="89" t="s">
        <v>4</v>
      </c>
      <c r="H122" s="78"/>
      <c r="I122" s="78"/>
      <c r="J122" s="78"/>
      <c r="K122" s="85" t="s">
        <v>70</v>
      </c>
    </row>
    <row r="123" spans="1:11" ht="14.25" x14ac:dyDescent="0.2">
      <c r="A123" s="90">
        <v>1</v>
      </c>
      <c r="B123" s="91" t="s">
        <v>355</v>
      </c>
      <c r="C123" s="92" t="s">
        <v>356</v>
      </c>
      <c r="D123" s="78"/>
      <c r="E123" s="78"/>
      <c r="F123" s="78"/>
      <c r="G123" s="93"/>
      <c r="H123" s="78"/>
      <c r="I123" s="78"/>
      <c r="J123" s="78"/>
      <c r="K123" s="94" t="s">
        <v>78</v>
      </c>
    </row>
    <row r="124" spans="1:11" ht="25.5" x14ac:dyDescent="0.2">
      <c r="A124" s="95">
        <v>2</v>
      </c>
      <c r="B124" s="96" t="s">
        <v>357</v>
      </c>
      <c r="C124" s="97" t="s">
        <v>636</v>
      </c>
      <c r="D124" s="78"/>
      <c r="E124" s="78"/>
      <c r="F124" s="78"/>
      <c r="G124" s="98"/>
      <c r="H124" s="78"/>
      <c r="I124" s="78"/>
      <c r="J124" s="78"/>
      <c r="K124" s="99"/>
    </row>
    <row r="125" spans="1:11" ht="14.25" x14ac:dyDescent="0.2">
      <c r="A125" s="95">
        <v>3</v>
      </c>
      <c r="B125" s="96" t="s">
        <v>360</v>
      </c>
      <c r="C125" s="97" t="s">
        <v>361</v>
      </c>
      <c r="D125" s="78"/>
      <c r="E125" s="78"/>
      <c r="F125" s="78"/>
      <c r="G125" s="98"/>
      <c r="H125" s="78"/>
      <c r="I125" s="78"/>
      <c r="J125" s="78"/>
      <c r="K125" s="99"/>
    </row>
    <row r="126" spans="1:11" ht="14.25" x14ac:dyDescent="0.2">
      <c r="A126" s="95">
        <v>4</v>
      </c>
      <c r="B126" s="96" t="s">
        <v>362</v>
      </c>
      <c r="C126" s="97" t="s">
        <v>363</v>
      </c>
      <c r="D126" s="78"/>
      <c r="E126" s="78"/>
      <c r="F126" s="78"/>
      <c r="G126" s="98"/>
      <c r="H126" s="78"/>
      <c r="I126" s="78"/>
      <c r="J126" s="78"/>
      <c r="K126" s="99"/>
    </row>
    <row r="127" spans="1:11" ht="14.25" x14ac:dyDescent="0.2">
      <c r="A127" s="95">
        <v>5</v>
      </c>
      <c r="B127" s="96" t="s">
        <v>332</v>
      </c>
      <c r="C127" s="97" t="s">
        <v>364</v>
      </c>
      <c r="D127" s="78"/>
      <c r="E127" s="78"/>
      <c r="F127" s="78"/>
      <c r="G127" s="98" t="s">
        <v>734</v>
      </c>
      <c r="H127" s="78"/>
      <c r="I127" s="78"/>
      <c r="J127" s="78"/>
      <c r="K127" s="99" t="s">
        <v>79</v>
      </c>
    </row>
    <row r="128" spans="1:11" ht="14.25" x14ac:dyDescent="0.2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</row>
    <row r="129" spans="1:11" ht="48" x14ac:dyDescent="0.2">
      <c r="A129" s="84">
        <v>16</v>
      </c>
      <c r="B129" s="85" t="s">
        <v>66</v>
      </c>
      <c r="C129" s="86" t="s">
        <v>175</v>
      </c>
      <c r="D129" s="78"/>
      <c r="E129" s="78"/>
      <c r="F129" s="78"/>
      <c r="G129" s="85" t="s">
        <v>67</v>
      </c>
      <c r="H129" s="87" t="s">
        <v>176</v>
      </c>
      <c r="I129" s="78"/>
      <c r="J129" s="78"/>
      <c r="K129" s="88" t="s">
        <v>736</v>
      </c>
    </row>
    <row r="130" spans="1:11" ht="14.25" x14ac:dyDescent="0.2">
      <c r="A130" s="85" t="s">
        <v>1</v>
      </c>
      <c r="B130" s="85" t="s">
        <v>68</v>
      </c>
      <c r="C130" s="89" t="s">
        <v>69</v>
      </c>
      <c r="D130" s="78"/>
      <c r="E130" s="78"/>
      <c r="F130" s="78"/>
      <c r="G130" s="89" t="s">
        <v>4</v>
      </c>
      <c r="H130" s="78"/>
      <c r="I130" s="78"/>
      <c r="J130" s="78"/>
      <c r="K130" s="85" t="s">
        <v>70</v>
      </c>
    </row>
    <row r="131" spans="1:11" ht="14.25" x14ac:dyDescent="0.2">
      <c r="A131" s="90">
        <v>1</v>
      </c>
      <c r="B131" s="91" t="s">
        <v>365</v>
      </c>
      <c r="C131" s="92" t="s">
        <v>366</v>
      </c>
      <c r="D131" s="78"/>
      <c r="E131" s="78"/>
      <c r="F131" s="78"/>
      <c r="G131" s="93"/>
      <c r="H131" s="78"/>
      <c r="I131" s="78"/>
      <c r="J131" s="78"/>
      <c r="K131" s="94" t="s">
        <v>78</v>
      </c>
    </row>
    <row r="132" spans="1:11" ht="25.5" x14ac:dyDescent="0.2">
      <c r="A132" s="95">
        <v>2</v>
      </c>
      <c r="B132" s="96" t="s">
        <v>367</v>
      </c>
      <c r="C132" s="97" t="s">
        <v>649</v>
      </c>
      <c r="D132" s="78"/>
      <c r="E132" s="78"/>
      <c r="F132" s="78"/>
      <c r="G132" s="98"/>
      <c r="H132" s="78"/>
      <c r="I132" s="78"/>
      <c r="J132" s="78"/>
      <c r="K132" s="99"/>
    </row>
    <row r="133" spans="1:11" ht="14.25" x14ac:dyDescent="0.2">
      <c r="A133" s="95">
        <v>3</v>
      </c>
      <c r="B133" s="96" t="s">
        <v>370</v>
      </c>
      <c r="C133" s="97" t="s">
        <v>652</v>
      </c>
      <c r="D133" s="78"/>
      <c r="E133" s="78"/>
      <c r="F133" s="78"/>
      <c r="G133" s="98"/>
      <c r="H133" s="78"/>
      <c r="I133" s="78"/>
      <c r="J133" s="78"/>
      <c r="K133" s="99"/>
    </row>
    <row r="134" spans="1:11" ht="14.25" x14ac:dyDescent="0.2">
      <c r="A134" s="95">
        <v>4</v>
      </c>
      <c r="B134" s="96" t="s">
        <v>212</v>
      </c>
      <c r="C134" s="97" t="s">
        <v>373</v>
      </c>
      <c r="D134" s="78"/>
      <c r="E134" s="78"/>
      <c r="F134" s="78"/>
      <c r="G134" s="98"/>
      <c r="H134" s="78"/>
      <c r="I134" s="78"/>
      <c r="J134" s="78"/>
      <c r="K134" s="99"/>
    </row>
    <row r="135" spans="1:11" ht="14.25" x14ac:dyDescent="0.2">
      <c r="A135" s="95">
        <v>5</v>
      </c>
      <c r="B135" s="96" t="s">
        <v>208</v>
      </c>
      <c r="C135" s="97" t="s">
        <v>374</v>
      </c>
      <c r="D135" s="78"/>
      <c r="E135" s="78"/>
      <c r="F135" s="78"/>
      <c r="G135" s="98"/>
      <c r="H135" s="78"/>
      <c r="I135" s="78"/>
      <c r="J135" s="78"/>
      <c r="K135" s="99"/>
    </row>
    <row r="136" spans="1:11" ht="14.25" x14ac:dyDescent="0.2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</row>
    <row r="137" spans="1:11" ht="48" x14ac:dyDescent="0.2">
      <c r="A137" s="84">
        <v>17</v>
      </c>
      <c r="B137" s="85" t="s">
        <v>66</v>
      </c>
      <c r="C137" s="86" t="s">
        <v>177</v>
      </c>
      <c r="D137" s="78"/>
      <c r="E137" s="78"/>
      <c r="F137" s="78"/>
      <c r="G137" s="85" t="s">
        <v>67</v>
      </c>
      <c r="H137" s="87" t="s">
        <v>741</v>
      </c>
      <c r="I137" s="78"/>
      <c r="J137" s="78"/>
      <c r="K137" s="88" t="s">
        <v>736</v>
      </c>
    </row>
    <row r="138" spans="1:11" ht="14.25" x14ac:dyDescent="0.2">
      <c r="A138" s="85" t="s">
        <v>1</v>
      </c>
      <c r="B138" s="85" t="s">
        <v>68</v>
      </c>
      <c r="C138" s="89" t="s">
        <v>69</v>
      </c>
      <c r="D138" s="78"/>
      <c r="E138" s="78"/>
      <c r="F138" s="78"/>
      <c r="G138" s="89" t="s">
        <v>4</v>
      </c>
      <c r="H138" s="78"/>
      <c r="I138" s="78"/>
      <c r="J138" s="78"/>
      <c r="K138" s="85" t="s">
        <v>70</v>
      </c>
    </row>
    <row r="139" spans="1:11" ht="25.5" x14ac:dyDescent="0.2">
      <c r="A139" s="90">
        <v>1</v>
      </c>
      <c r="B139" s="91" t="s">
        <v>375</v>
      </c>
      <c r="C139" s="92" t="s">
        <v>376</v>
      </c>
      <c r="D139" s="78"/>
      <c r="E139" s="78"/>
      <c r="F139" s="78"/>
      <c r="G139" s="93"/>
      <c r="H139" s="78"/>
      <c r="I139" s="78"/>
      <c r="J139" s="78"/>
      <c r="K139" s="94" t="s">
        <v>78</v>
      </c>
    </row>
    <row r="140" spans="1:11" ht="25.5" x14ac:dyDescent="0.2">
      <c r="A140" s="95">
        <v>2</v>
      </c>
      <c r="B140" s="96" t="s">
        <v>377</v>
      </c>
      <c r="C140" s="97" t="s">
        <v>378</v>
      </c>
      <c r="D140" s="78"/>
      <c r="E140" s="78"/>
      <c r="F140" s="78"/>
      <c r="G140" s="98"/>
      <c r="H140" s="78"/>
      <c r="I140" s="78"/>
      <c r="J140" s="78"/>
      <c r="K140" s="99"/>
    </row>
    <row r="141" spans="1:11" ht="14.25" x14ac:dyDescent="0.2">
      <c r="A141" s="95">
        <v>3</v>
      </c>
      <c r="B141" s="96" t="s">
        <v>379</v>
      </c>
      <c r="C141" s="97" t="s">
        <v>666</v>
      </c>
      <c r="D141" s="78"/>
      <c r="E141" s="78"/>
      <c r="F141" s="78"/>
      <c r="G141" s="98"/>
      <c r="H141" s="78"/>
      <c r="I141" s="78"/>
      <c r="J141" s="78"/>
      <c r="K141" s="99"/>
    </row>
    <row r="142" spans="1:11" ht="25.5" x14ac:dyDescent="0.2">
      <c r="A142" s="95">
        <v>4</v>
      </c>
      <c r="B142" s="96" t="s">
        <v>382</v>
      </c>
      <c r="C142" s="97" t="s">
        <v>383</v>
      </c>
      <c r="D142" s="78"/>
      <c r="E142" s="78"/>
      <c r="F142" s="78"/>
      <c r="G142" s="98"/>
      <c r="H142" s="78"/>
      <c r="I142" s="78"/>
      <c r="J142" s="78"/>
      <c r="K142" s="99"/>
    </row>
    <row r="143" spans="1:11" ht="14.25" x14ac:dyDescent="0.2">
      <c r="A143" s="95">
        <v>5</v>
      </c>
      <c r="B143" s="96" t="s">
        <v>255</v>
      </c>
      <c r="C143" s="97" t="s">
        <v>384</v>
      </c>
      <c r="D143" s="78"/>
      <c r="E143" s="78"/>
      <c r="F143" s="78"/>
      <c r="G143" s="98" t="s">
        <v>734</v>
      </c>
      <c r="H143" s="78"/>
      <c r="I143" s="78"/>
      <c r="J143" s="78"/>
      <c r="K143" s="99" t="s">
        <v>79</v>
      </c>
    </row>
    <row r="144" spans="1:11" ht="14.25" x14ac:dyDescent="0.2">
      <c r="A144" s="95">
        <v>6</v>
      </c>
      <c r="B144" s="96" t="s">
        <v>365</v>
      </c>
      <c r="C144" s="97" t="s">
        <v>385</v>
      </c>
      <c r="D144" s="78"/>
      <c r="E144" s="78"/>
      <c r="F144" s="78"/>
      <c r="G144" s="98" t="s">
        <v>734</v>
      </c>
      <c r="H144" s="78"/>
      <c r="I144" s="78"/>
      <c r="J144" s="78"/>
      <c r="K144" s="99" t="s">
        <v>79</v>
      </c>
    </row>
    <row r="145" spans="1:11" ht="14.25" x14ac:dyDescent="0.2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</row>
    <row r="146" spans="1:11" ht="48" x14ac:dyDescent="0.2">
      <c r="A146" s="84">
        <v>18</v>
      </c>
      <c r="B146" s="85" t="s">
        <v>66</v>
      </c>
      <c r="C146" s="86" t="s">
        <v>179</v>
      </c>
      <c r="D146" s="78"/>
      <c r="E146" s="78"/>
      <c r="F146" s="78"/>
      <c r="G146" s="85" t="s">
        <v>67</v>
      </c>
      <c r="H146" s="87" t="s">
        <v>180</v>
      </c>
      <c r="I146" s="78"/>
      <c r="J146" s="78"/>
      <c r="K146" s="88" t="s">
        <v>736</v>
      </c>
    </row>
    <row r="147" spans="1:11" ht="14.25" x14ac:dyDescent="0.2">
      <c r="A147" s="85" t="s">
        <v>1</v>
      </c>
      <c r="B147" s="85" t="s">
        <v>68</v>
      </c>
      <c r="C147" s="89" t="s">
        <v>69</v>
      </c>
      <c r="D147" s="78"/>
      <c r="E147" s="78"/>
      <c r="F147" s="78"/>
      <c r="G147" s="89" t="s">
        <v>4</v>
      </c>
      <c r="H147" s="78"/>
      <c r="I147" s="78"/>
      <c r="J147" s="78"/>
      <c r="K147" s="85" t="s">
        <v>70</v>
      </c>
    </row>
    <row r="148" spans="1:11" ht="14.25" x14ac:dyDescent="0.2">
      <c r="A148" s="90">
        <v>1</v>
      </c>
      <c r="B148" s="91" t="s">
        <v>387</v>
      </c>
      <c r="C148" s="92" t="s">
        <v>388</v>
      </c>
      <c r="D148" s="78"/>
      <c r="E148" s="78"/>
      <c r="F148" s="78"/>
      <c r="G148" s="93"/>
      <c r="H148" s="78"/>
      <c r="I148" s="78"/>
      <c r="J148" s="78"/>
      <c r="K148" s="94" t="s">
        <v>78</v>
      </c>
    </row>
    <row r="149" spans="1:11" ht="25.5" x14ac:dyDescent="0.2">
      <c r="A149" s="95">
        <v>2</v>
      </c>
      <c r="B149" s="96" t="s">
        <v>389</v>
      </c>
      <c r="C149" s="97" t="s">
        <v>390</v>
      </c>
      <c r="D149" s="78"/>
      <c r="E149" s="78"/>
      <c r="F149" s="78"/>
      <c r="G149" s="98"/>
      <c r="H149" s="78"/>
      <c r="I149" s="78"/>
      <c r="J149" s="78"/>
      <c r="K149" s="99"/>
    </row>
    <row r="150" spans="1:11" ht="25.5" x14ac:dyDescent="0.2">
      <c r="A150" s="95">
        <v>3</v>
      </c>
      <c r="B150" s="96" t="s">
        <v>392</v>
      </c>
      <c r="C150" s="97" t="s">
        <v>393</v>
      </c>
      <c r="D150" s="78"/>
      <c r="E150" s="78"/>
      <c r="F150" s="78"/>
      <c r="G150" s="98"/>
      <c r="H150" s="78"/>
      <c r="I150" s="78"/>
      <c r="J150" s="78"/>
      <c r="K150" s="99"/>
    </row>
    <row r="151" spans="1:11" ht="25.5" x14ac:dyDescent="0.2">
      <c r="A151" s="95">
        <v>4</v>
      </c>
      <c r="B151" s="96" t="s">
        <v>394</v>
      </c>
      <c r="C151" s="97" t="s">
        <v>688</v>
      </c>
      <c r="D151" s="78"/>
      <c r="E151" s="78"/>
      <c r="F151" s="78"/>
      <c r="G151" s="98"/>
      <c r="H151" s="78"/>
      <c r="I151" s="78"/>
      <c r="J151" s="78"/>
      <c r="K151" s="99"/>
    </row>
    <row r="152" spans="1:11" ht="14.25" x14ac:dyDescent="0.2">
      <c r="A152" s="95">
        <v>5</v>
      </c>
      <c r="B152" s="96" t="s">
        <v>224</v>
      </c>
      <c r="C152" s="97" t="s">
        <v>397</v>
      </c>
      <c r="D152" s="78"/>
      <c r="E152" s="78"/>
      <c r="F152" s="78"/>
      <c r="G152" s="98" t="s">
        <v>734</v>
      </c>
      <c r="H152" s="78"/>
      <c r="I152" s="78"/>
      <c r="J152" s="78"/>
      <c r="K152" s="99" t="s">
        <v>79</v>
      </c>
    </row>
    <row r="153" spans="1:11" ht="14.25" x14ac:dyDescent="0.2">
      <c r="A153" s="95">
        <v>6</v>
      </c>
      <c r="B153" s="96" t="s">
        <v>365</v>
      </c>
      <c r="C153" s="97" t="s">
        <v>398</v>
      </c>
      <c r="D153" s="78"/>
      <c r="E153" s="78"/>
      <c r="F153" s="78"/>
      <c r="G153" s="98" t="s">
        <v>734</v>
      </c>
      <c r="H153" s="78"/>
      <c r="I153" s="78"/>
      <c r="J153" s="78"/>
      <c r="K153" s="99" t="s">
        <v>79</v>
      </c>
    </row>
    <row r="154" spans="1:11" ht="14.25" x14ac:dyDescent="0.2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</row>
    <row r="155" spans="1:11" ht="48" x14ac:dyDescent="0.2">
      <c r="A155" s="84">
        <v>19</v>
      </c>
      <c r="B155" s="85" t="s">
        <v>66</v>
      </c>
      <c r="C155" s="86" t="s">
        <v>181</v>
      </c>
      <c r="D155" s="78"/>
      <c r="E155" s="78"/>
      <c r="F155" s="78"/>
      <c r="G155" s="85" t="s">
        <v>67</v>
      </c>
      <c r="H155" s="87" t="s">
        <v>742</v>
      </c>
      <c r="I155" s="78"/>
      <c r="J155" s="78"/>
      <c r="K155" s="88" t="s">
        <v>736</v>
      </c>
    </row>
    <row r="156" spans="1:11" ht="14.25" x14ac:dyDescent="0.2">
      <c r="A156" s="85" t="s">
        <v>1</v>
      </c>
      <c r="B156" s="85" t="s">
        <v>68</v>
      </c>
      <c r="C156" s="89" t="s">
        <v>69</v>
      </c>
      <c r="D156" s="78"/>
      <c r="E156" s="78"/>
      <c r="F156" s="78"/>
      <c r="G156" s="89" t="s">
        <v>4</v>
      </c>
      <c r="H156" s="78"/>
      <c r="I156" s="78"/>
      <c r="J156" s="78"/>
      <c r="K156" s="85" t="s">
        <v>70</v>
      </c>
    </row>
    <row r="157" spans="1:11" ht="14.25" x14ac:dyDescent="0.2">
      <c r="A157" s="90">
        <v>1</v>
      </c>
      <c r="B157" s="91" t="s">
        <v>399</v>
      </c>
      <c r="C157" s="92" t="s">
        <v>400</v>
      </c>
      <c r="D157" s="78"/>
      <c r="E157" s="78"/>
      <c r="F157" s="78"/>
      <c r="G157" s="93"/>
      <c r="H157" s="78"/>
      <c r="I157" s="78"/>
      <c r="J157" s="78"/>
      <c r="K157" s="94" t="s">
        <v>78</v>
      </c>
    </row>
    <row r="158" spans="1:11" ht="25.5" x14ac:dyDescent="0.2">
      <c r="A158" s="95">
        <v>2</v>
      </c>
      <c r="B158" s="96" t="s">
        <v>401</v>
      </c>
      <c r="C158" s="97" t="s">
        <v>402</v>
      </c>
      <c r="D158" s="78"/>
      <c r="E158" s="78"/>
      <c r="F158" s="78"/>
      <c r="G158" s="98"/>
      <c r="H158" s="78"/>
      <c r="I158" s="78"/>
      <c r="J158" s="78"/>
      <c r="K158" s="99"/>
    </row>
    <row r="159" spans="1:11" ht="25.5" x14ac:dyDescent="0.2">
      <c r="A159" s="95">
        <v>3</v>
      </c>
      <c r="B159" s="96" t="s">
        <v>404</v>
      </c>
      <c r="C159" s="97" t="s">
        <v>405</v>
      </c>
      <c r="D159" s="78"/>
      <c r="E159" s="78"/>
      <c r="F159" s="78"/>
      <c r="G159" s="98"/>
      <c r="H159" s="78"/>
      <c r="I159" s="78"/>
      <c r="J159" s="78"/>
      <c r="K159" s="99"/>
    </row>
    <row r="160" spans="1:11" ht="14.25" x14ac:dyDescent="0.2">
      <c r="A160" s="95">
        <v>4</v>
      </c>
      <c r="B160" s="96" t="s">
        <v>406</v>
      </c>
      <c r="C160" s="97" t="s">
        <v>407</v>
      </c>
      <c r="D160" s="78"/>
      <c r="E160" s="78"/>
      <c r="F160" s="78"/>
      <c r="G160" s="98"/>
      <c r="H160" s="78"/>
      <c r="I160" s="78"/>
      <c r="J160" s="78"/>
      <c r="K160" s="99"/>
    </row>
    <row r="161" spans="1:11" ht="14.25" x14ac:dyDescent="0.2">
      <c r="A161" s="95">
        <v>5</v>
      </c>
      <c r="B161" s="96" t="s">
        <v>197</v>
      </c>
      <c r="C161" s="97" t="s">
        <v>408</v>
      </c>
      <c r="D161" s="78"/>
      <c r="E161" s="78"/>
      <c r="F161" s="78"/>
      <c r="G161" s="98"/>
      <c r="H161" s="78"/>
      <c r="I161" s="78"/>
      <c r="J161" s="78"/>
      <c r="K161" s="99"/>
    </row>
    <row r="162" spans="1:11" ht="14.25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</row>
    <row r="163" spans="1:11" ht="48" x14ac:dyDescent="0.2">
      <c r="A163" s="84">
        <v>20</v>
      </c>
      <c r="B163" s="85" t="s">
        <v>66</v>
      </c>
      <c r="C163" s="86" t="s">
        <v>183</v>
      </c>
      <c r="D163" s="78"/>
      <c r="E163" s="78"/>
      <c r="F163" s="78"/>
      <c r="G163" s="85" t="s">
        <v>67</v>
      </c>
      <c r="H163" s="87" t="s">
        <v>184</v>
      </c>
      <c r="I163" s="78"/>
      <c r="J163" s="78"/>
      <c r="K163" s="88" t="s">
        <v>736</v>
      </c>
    </row>
    <row r="164" spans="1:11" ht="14.25" x14ac:dyDescent="0.2">
      <c r="A164" s="85" t="s">
        <v>1</v>
      </c>
      <c r="B164" s="85" t="s">
        <v>68</v>
      </c>
      <c r="C164" s="89" t="s">
        <v>69</v>
      </c>
      <c r="D164" s="78"/>
      <c r="E164" s="78"/>
      <c r="F164" s="78"/>
      <c r="G164" s="89" t="s">
        <v>4</v>
      </c>
      <c r="H164" s="78"/>
      <c r="I164" s="78"/>
      <c r="J164" s="78"/>
      <c r="K164" s="85" t="s">
        <v>70</v>
      </c>
    </row>
    <row r="165" spans="1:11" ht="14.25" x14ac:dyDescent="0.2">
      <c r="A165" s="90">
        <v>1</v>
      </c>
      <c r="B165" s="91" t="s">
        <v>409</v>
      </c>
      <c r="C165" s="92" t="s">
        <v>410</v>
      </c>
      <c r="D165" s="78"/>
      <c r="E165" s="78"/>
      <c r="F165" s="78"/>
      <c r="G165" s="93"/>
      <c r="H165" s="78"/>
      <c r="I165" s="78"/>
      <c r="J165" s="78"/>
      <c r="K165" s="94" t="s">
        <v>78</v>
      </c>
    </row>
    <row r="166" spans="1:11" ht="14.25" x14ac:dyDescent="0.2">
      <c r="A166" s="95">
        <v>2</v>
      </c>
      <c r="B166" s="96" t="s">
        <v>411</v>
      </c>
      <c r="C166" s="97" t="s">
        <v>715</v>
      </c>
      <c r="D166" s="78"/>
      <c r="E166" s="78"/>
      <c r="F166" s="78"/>
      <c r="G166" s="98"/>
      <c r="H166" s="78"/>
      <c r="I166" s="78"/>
      <c r="J166" s="78"/>
      <c r="K166" s="99"/>
    </row>
    <row r="167" spans="1:11" ht="14.25" x14ac:dyDescent="0.2">
      <c r="A167" s="95">
        <v>3</v>
      </c>
      <c r="B167" s="96" t="s">
        <v>197</v>
      </c>
      <c r="C167" s="97" t="s">
        <v>414</v>
      </c>
      <c r="D167" s="78"/>
      <c r="E167" s="78"/>
      <c r="F167" s="78"/>
      <c r="G167" s="98"/>
      <c r="H167" s="78"/>
      <c r="I167" s="78"/>
      <c r="J167" s="78"/>
      <c r="K167" s="99"/>
    </row>
    <row r="168" spans="1:11" ht="25.5" x14ac:dyDescent="0.2">
      <c r="A168" s="95">
        <v>4</v>
      </c>
      <c r="B168" s="96" t="s">
        <v>415</v>
      </c>
      <c r="C168" s="97" t="s">
        <v>416</v>
      </c>
      <c r="D168" s="78"/>
      <c r="E168" s="78"/>
      <c r="F168" s="78"/>
      <c r="G168" s="98"/>
      <c r="H168" s="78"/>
      <c r="I168" s="78"/>
      <c r="J168" s="78"/>
      <c r="K168" s="99"/>
    </row>
    <row r="169" spans="1:11" ht="25.5" x14ac:dyDescent="0.2">
      <c r="A169" s="95">
        <v>5</v>
      </c>
      <c r="B169" s="96" t="s">
        <v>417</v>
      </c>
      <c r="C169" s="97" t="s">
        <v>723</v>
      </c>
      <c r="D169" s="78"/>
      <c r="E169" s="78"/>
      <c r="F169" s="78"/>
      <c r="G169" s="98"/>
      <c r="H169" s="78"/>
      <c r="I169" s="78"/>
      <c r="J169" s="78"/>
      <c r="K169" s="99"/>
    </row>
    <row r="170" spans="1:11" ht="14.25" x14ac:dyDescent="0.2">
      <c r="A170" s="95">
        <v>6</v>
      </c>
      <c r="B170" s="96" t="s">
        <v>224</v>
      </c>
      <c r="C170" s="97" t="s">
        <v>420</v>
      </c>
      <c r="D170" s="78"/>
      <c r="E170" s="78"/>
      <c r="F170" s="78"/>
      <c r="G170" s="98" t="s">
        <v>734</v>
      </c>
      <c r="H170" s="78"/>
      <c r="I170" s="78"/>
      <c r="J170" s="78"/>
      <c r="K170" s="99" t="s">
        <v>79</v>
      </c>
    </row>
  </sheetData>
  <mergeCells count="295">
    <mergeCell ref="C159:F159"/>
    <mergeCell ref="C122:F122"/>
    <mergeCell ref="C153:F153"/>
    <mergeCell ref="G135:J135"/>
    <mergeCell ref="G109:J109"/>
    <mergeCell ref="C72:F72"/>
    <mergeCell ref="G65:J65"/>
    <mergeCell ref="C76:F76"/>
    <mergeCell ref="C132:F132"/>
    <mergeCell ref="C110:F110"/>
    <mergeCell ref="C119:F119"/>
    <mergeCell ref="C151:F151"/>
    <mergeCell ref="C142:F142"/>
    <mergeCell ref="G152:J152"/>
    <mergeCell ref="B6:K6"/>
    <mergeCell ref="C81:F81"/>
    <mergeCell ref="C125:F125"/>
    <mergeCell ref="C37:F37"/>
    <mergeCell ref="G119:J119"/>
    <mergeCell ref="G150:J150"/>
    <mergeCell ref="C161:F161"/>
    <mergeCell ref="G46:J46"/>
    <mergeCell ref="G159:J159"/>
    <mergeCell ref="C78:F78"/>
    <mergeCell ref="G111:J111"/>
    <mergeCell ref="G10:J10"/>
    <mergeCell ref="G66:J66"/>
    <mergeCell ref="G156:J156"/>
    <mergeCell ref="C17:F17"/>
    <mergeCell ref="C124:F124"/>
    <mergeCell ref="G127:J127"/>
    <mergeCell ref="G49:J49"/>
    <mergeCell ref="C90:F90"/>
    <mergeCell ref="C139:F139"/>
    <mergeCell ref="C148:F148"/>
    <mergeCell ref="G148:J148"/>
    <mergeCell ref="C123:F123"/>
    <mergeCell ref="C138:F138"/>
    <mergeCell ref="B4:K4"/>
    <mergeCell ref="A7:K7"/>
    <mergeCell ref="C62:F62"/>
    <mergeCell ref="C15:F15"/>
    <mergeCell ref="G161:J161"/>
    <mergeCell ref="C107:F107"/>
    <mergeCell ref="C89:F89"/>
    <mergeCell ref="C116:F116"/>
    <mergeCell ref="C64:F64"/>
    <mergeCell ref="C79:F79"/>
    <mergeCell ref="C73:F73"/>
    <mergeCell ref="C88:F88"/>
    <mergeCell ref="C26:F26"/>
    <mergeCell ref="G160:J160"/>
    <mergeCell ref="C54:F54"/>
    <mergeCell ref="G82:J82"/>
    <mergeCell ref="G147:J147"/>
    <mergeCell ref="C121:F121"/>
    <mergeCell ref="C10:F10"/>
    <mergeCell ref="C41:F41"/>
    <mergeCell ref="C134:F134"/>
    <mergeCell ref="G57:J57"/>
    <mergeCell ref="C50:F50"/>
    <mergeCell ref="C93:F93"/>
    <mergeCell ref="C164:F164"/>
    <mergeCell ref="G18:J18"/>
    <mergeCell ref="G53:J53"/>
    <mergeCell ref="C56:F56"/>
    <mergeCell ref="C105:F105"/>
    <mergeCell ref="C43:F43"/>
    <mergeCell ref="G34:J34"/>
    <mergeCell ref="C163:F163"/>
    <mergeCell ref="G74:J74"/>
    <mergeCell ref="G68:J68"/>
    <mergeCell ref="H40:J40"/>
    <mergeCell ref="G139:J139"/>
    <mergeCell ref="G108:J108"/>
    <mergeCell ref="C27:F27"/>
    <mergeCell ref="C36:F36"/>
    <mergeCell ref="G58:J58"/>
    <mergeCell ref="H64:J64"/>
    <mergeCell ref="G114:J114"/>
    <mergeCell ref="G123:J123"/>
    <mergeCell ref="G110:J110"/>
    <mergeCell ref="C135:F135"/>
    <mergeCell ref="C19:F19"/>
    <mergeCell ref="C40:F40"/>
    <mergeCell ref="G62:J62"/>
    <mergeCell ref="G168:J168"/>
    <mergeCell ref="G20:J20"/>
    <mergeCell ref="C149:F149"/>
    <mergeCell ref="G91:J91"/>
    <mergeCell ref="G29:J29"/>
    <mergeCell ref="G85:J85"/>
    <mergeCell ref="C67:F67"/>
    <mergeCell ref="G100:J100"/>
    <mergeCell ref="G143:J143"/>
    <mergeCell ref="G94:J94"/>
    <mergeCell ref="C158:F158"/>
    <mergeCell ref="H163:J163"/>
    <mergeCell ref="G165:J165"/>
    <mergeCell ref="C28:F28"/>
    <mergeCell ref="G158:J158"/>
    <mergeCell ref="H155:J155"/>
    <mergeCell ref="G151:J151"/>
    <mergeCell ref="G23:J23"/>
    <mergeCell ref="G97:J97"/>
    <mergeCell ref="C147:F147"/>
    <mergeCell ref="G125:J125"/>
    <mergeCell ref="G38:J38"/>
    <mergeCell ref="C137:F137"/>
    <mergeCell ref="C146:F146"/>
    <mergeCell ref="B5:K5"/>
    <mergeCell ref="G44:J44"/>
    <mergeCell ref="G75:J75"/>
    <mergeCell ref="G22:J22"/>
    <mergeCell ref="G84:J84"/>
    <mergeCell ref="C111:F111"/>
    <mergeCell ref="G149:J149"/>
    <mergeCell ref="G31:J31"/>
    <mergeCell ref="C69:F69"/>
    <mergeCell ref="G102:J102"/>
    <mergeCell ref="C96:F96"/>
    <mergeCell ref="C83:F83"/>
    <mergeCell ref="G12:J12"/>
    <mergeCell ref="G77:J77"/>
    <mergeCell ref="C30:F30"/>
    <mergeCell ref="C92:F92"/>
    <mergeCell ref="G21:J21"/>
    <mergeCell ref="G86:J86"/>
    <mergeCell ref="C14:F14"/>
    <mergeCell ref="G67:J67"/>
    <mergeCell ref="C98:F98"/>
    <mergeCell ref="G61:J61"/>
    <mergeCell ref="H33:J33"/>
    <mergeCell ref="G70:J70"/>
    <mergeCell ref="C8:F8"/>
    <mergeCell ref="H129:J129"/>
    <mergeCell ref="G35:J35"/>
    <mergeCell ref="C91:F91"/>
    <mergeCell ref="C82:F82"/>
    <mergeCell ref="H88:J88"/>
    <mergeCell ref="G16:J16"/>
    <mergeCell ref="G138:J138"/>
    <mergeCell ref="G76:J76"/>
    <mergeCell ref="G130:J130"/>
    <mergeCell ref="G11:J11"/>
    <mergeCell ref="C58:F58"/>
    <mergeCell ref="G117:J117"/>
    <mergeCell ref="H8:J8"/>
    <mergeCell ref="C84:F84"/>
    <mergeCell ref="C22:F22"/>
    <mergeCell ref="C127:F127"/>
    <mergeCell ref="C133:F133"/>
    <mergeCell ref="C31:F31"/>
    <mergeCell ref="G78:J78"/>
    <mergeCell ref="C114:F114"/>
    <mergeCell ref="G118:J118"/>
    <mergeCell ref="C129:F129"/>
    <mergeCell ref="C52:F52"/>
    <mergeCell ref="C165:F165"/>
    <mergeCell ref="C57:F57"/>
    <mergeCell ref="G90:J90"/>
    <mergeCell ref="A1:K1"/>
    <mergeCell ref="C66:F66"/>
    <mergeCell ref="G99:J99"/>
    <mergeCell ref="C155:F155"/>
    <mergeCell ref="C18:F18"/>
    <mergeCell ref="C53:F53"/>
    <mergeCell ref="G9:J9"/>
    <mergeCell ref="G60:J60"/>
    <mergeCell ref="H81:J81"/>
    <mergeCell ref="C102:F102"/>
    <mergeCell ref="G131:J131"/>
    <mergeCell ref="G140:J140"/>
    <mergeCell ref="C77:F77"/>
    <mergeCell ref="C34:F34"/>
    <mergeCell ref="C86:F86"/>
    <mergeCell ref="C68:F68"/>
    <mergeCell ref="C157:F157"/>
    <mergeCell ref="G59:J59"/>
    <mergeCell ref="H105:J105"/>
    <mergeCell ref="C108:F108"/>
    <mergeCell ref="G115:J115"/>
    <mergeCell ref="C160:F160"/>
    <mergeCell ref="C141:F141"/>
    <mergeCell ref="C166:F166"/>
    <mergeCell ref="G169:J169"/>
    <mergeCell ref="C45:F45"/>
    <mergeCell ref="C97:F97"/>
    <mergeCell ref="G126:J126"/>
    <mergeCell ref="G132:J132"/>
    <mergeCell ref="C20:F20"/>
    <mergeCell ref="C113:F113"/>
    <mergeCell ref="G122:J122"/>
    <mergeCell ref="G166:J166"/>
    <mergeCell ref="C29:F29"/>
    <mergeCell ref="C100:F100"/>
    <mergeCell ref="C143:F143"/>
    <mergeCell ref="G101:J101"/>
    <mergeCell ref="C94:F94"/>
    <mergeCell ref="C65:F65"/>
    <mergeCell ref="C109:F109"/>
    <mergeCell ref="G116:J116"/>
    <mergeCell ref="C152:F152"/>
    <mergeCell ref="G103:J103"/>
    <mergeCell ref="G37:J37"/>
    <mergeCell ref="C44:F44"/>
    <mergeCell ref="C48:F48"/>
    <mergeCell ref="C23:F23"/>
    <mergeCell ref="G79:J79"/>
    <mergeCell ref="C106:F106"/>
    <mergeCell ref="G73:J73"/>
    <mergeCell ref="G51:J51"/>
    <mergeCell ref="G144:J144"/>
    <mergeCell ref="C38:F38"/>
    <mergeCell ref="G153:J153"/>
    <mergeCell ref="G54:J54"/>
    <mergeCell ref="G41:J41"/>
    <mergeCell ref="G134:J134"/>
    <mergeCell ref="G43:J43"/>
    <mergeCell ref="G26:J26"/>
    <mergeCell ref="C61:F61"/>
    <mergeCell ref="C150:F150"/>
    <mergeCell ref="C144:F144"/>
    <mergeCell ref="C170:F170"/>
    <mergeCell ref="G50:J50"/>
    <mergeCell ref="G106:J106"/>
    <mergeCell ref="C131:F131"/>
    <mergeCell ref="G164:J164"/>
    <mergeCell ref="C140:F140"/>
    <mergeCell ref="H72:J72"/>
    <mergeCell ref="C49:F49"/>
    <mergeCell ref="C101:F101"/>
    <mergeCell ref="G52:J52"/>
    <mergeCell ref="G107:J107"/>
    <mergeCell ref="C156:F156"/>
    <mergeCell ref="C126:F126"/>
    <mergeCell ref="G170:J170"/>
    <mergeCell ref="G157:J157"/>
    <mergeCell ref="C169:F169"/>
    <mergeCell ref="C130:F130"/>
    <mergeCell ref="G124:J124"/>
    <mergeCell ref="G133:J133"/>
    <mergeCell ref="G167:J167"/>
    <mergeCell ref="H113:J113"/>
    <mergeCell ref="C51:F51"/>
    <mergeCell ref="G142:J142"/>
    <mergeCell ref="C60:F60"/>
    <mergeCell ref="C33:F33"/>
    <mergeCell ref="H96:J96"/>
    <mergeCell ref="C42:F42"/>
    <mergeCell ref="G27:J27"/>
    <mergeCell ref="H48:J48"/>
    <mergeCell ref="G98:J98"/>
    <mergeCell ref="B3:K3"/>
    <mergeCell ref="G36:J36"/>
    <mergeCell ref="G42:J42"/>
    <mergeCell ref="C74:F74"/>
    <mergeCell ref="G17:J17"/>
    <mergeCell ref="H14:J14"/>
    <mergeCell ref="C35:F35"/>
    <mergeCell ref="C16:F16"/>
    <mergeCell ref="C25:F25"/>
    <mergeCell ref="H56:J56"/>
    <mergeCell ref="H25:J25"/>
    <mergeCell ref="G45:J45"/>
    <mergeCell ref="C12:F12"/>
    <mergeCell ref="C46:F46"/>
    <mergeCell ref="C21:F21"/>
    <mergeCell ref="G15:J15"/>
    <mergeCell ref="G89:J89"/>
    <mergeCell ref="C70:F70"/>
    <mergeCell ref="B2:K2"/>
    <mergeCell ref="C85:F85"/>
    <mergeCell ref="C103:F103"/>
    <mergeCell ref="C117:F117"/>
    <mergeCell ref="G19:J19"/>
    <mergeCell ref="C99:F99"/>
    <mergeCell ref="G141:J141"/>
    <mergeCell ref="C168:F168"/>
    <mergeCell ref="G28:J28"/>
    <mergeCell ref="G93:J93"/>
    <mergeCell ref="C9:F9"/>
    <mergeCell ref="C118:F118"/>
    <mergeCell ref="C75:F75"/>
    <mergeCell ref="H137:J137"/>
    <mergeCell ref="C167:F167"/>
    <mergeCell ref="G69:J69"/>
    <mergeCell ref="H146:J146"/>
    <mergeCell ref="G83:J83"/>
    <mergeCell ref="C59:F59"/>
    <mergeCell ref="G92:J92"/>
    <mergeCell ref="G30:J30"/>
    <mergeCell ref="C115:F115"/>
    <mergeCell ref="H121:J121"/>
    <mergeCell ref="C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C9CF-9B62-4E70-91BC-C5BDCB316AA5}">
  <dimension ref="A1:K170"/>
  <sheetViews>
    <sheetView topLeftCell="A61" workbookViewId="0">
      <selection activeCell="N14" sqref="N14"/>
    </sheetView>
  </sheetViews>
  <sheetFormatPr baseColWidth="10" defaultRowHeight="12.75" x14ac:dyDescent="0.2"/>
  <cols>
    <col min="2" max="2" width="19.140625" customWidth="1"/>
    <col min="3" max="3" width="17.7109375" customWidth="1"/>
    <col min="6" max="6" width="15.85546875" customWidth="1"/>
  </cols>
  <sheetData>
    <row r="1" spans="1:11" ht="14.25" x14ac:dyDescent="0.2">
      <c r="A1" s="77" t="s">
        <v>743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14.25" x14ac:dyDescent="0.2">
      <c r="A2" s="79" t="s">
        <v>19</v>
      </c>
      <c r="B2" s="80" t="s">
        <v>71</v>
      </c>
      <c r="C2" s="78"/>
      <c r="D2" s="78"/>
      <c r="E2" s="78"/>
      <c r="F2" s="78"/>
      <c r="G2" s="78"/>
      <c r="H2" s="78"/>
      <c r="I2" s="78"/>
      <c r="J2" s="78"/>
      <c r="K2" s="78"/>
    </row>
    <row r="3" spans="1:11" ht="14.25" x14ac:dyDescent="0.2">
      <c r="A3" s="81">
        <v>1</v>
      </c>
      <c r="B3" s="82" t="s">
        <v>744</v>
      </c>
      <c r="C3" s="78"/>
      <c r="D3" s="78"/>
      <c r="E3" s="78"/>
      <c r="F3" s="78"/>
      <c r="G3" s="78"/>
      <c r="H3" s="78"/>
      <c r="I3" s="78"/>
      <c r="J3" s="78"/>
      <c r="K3" s="78"/>
    </row>
    <row r="4" spans="1:11" ht="14.25" x14ac:dyDescent="0.2">
      <c r="A4" s="81">
        <v>2</v>
      </c>
      <c r="B4" s="82" t="s">
        <v>745</v>
      </c>
      <c r="C4" s="78"/>
      <c r="D4" s="78"/>
      <c r="E4" s="78"/>
      <c r="F4" s="78"/>
      <c r="G4" s="78"/>
      <c r="H4" s="78"/>
      <c r="I4" s="78"/>
      <c r="J4" s="78"/>
      <c r="K4" s="78"/>
    </row>
    <row r="5" spans="1:11" ht="14.25" x14ac:dyDescent="0.2">
      <c r="A5" s="81">
        <v>3</v>
      </c>
      <c r="B5" s="82" t="s">
        <v>746</v>
      </c>
      <c r="C5" s="78"/>
      <c r="D5" s="78"/>
      <c r="E5" s="78"/>
      <c r="F5" s="78"/>
      <c r="G5" s="78"/>
      <c r="H5" s="78"/>
      <c r="I5" s="78"/>
      <c r="J5" s="78"/>
      <c r="K5" s="78"/>
    </row>
    <row r="6" spans="1:11" ht="14.25" x14ac:dyDescent="0.2">
      <c r="A6" s="81">
        <v>4</v>
      </c>
      <c r="B6" s="82" t="s">
        <v>747</v>
      </c>
      <c r="C6" s="78"/>
      <c r="D6" s="78"/>
      <c r="E6" s="78"/>
      <c r="F6" s="78"/>
      <c r="G6" s="78"/>
      <c r="H6" s="78"/>
      <c r="I6" s="78"/>
      <c r="J6" s="78"/>
      <c r="K6" s="78"/>
    </row>
    <row r="7" spans="1:11" ht="14.25" x14ac:dyDescent="0.2">
      <c r="A7" s="83" t="s">
        <v>65</v>
      </c>
      <c r="B7" s="78"/>
      <c r="C7" s="78"/>
      <c r="D7" s="78"/>
      <c r="E7" s="78"/>
      <c r="F7" s="78"/>
      <c r="G7" s="78"/>
      <c r="H7" s="78"/>
      <c r="I7" s="78"/>
      <c r="J7" s="78"/>
      <c r="K7" s="78"/>
    </row>
    <row r="8" spans="1:11" ht="48" x14ac:dyDescent="0.2">
      <c r="A8" s="84">
        <v>1</v>
      </c>
      <c r="B8" s="85" t="s">
        <v>66</v>
      </c>
      <c r="C8" s="86" t="s">
        <v>145</v>
      </c>
      <c r="D8" s="78"/>
      <c r="E8" s="78"/>
      <c r="F8" s="78"/>
      <c r="G8" s="85" t="s">
        <v>67</v>
      </c>
      <c r="H8" s="87" t="s">
        <v>730</v>
      </c>
      <c r="I8" s="78"/>
      <c r="J8" s="78"/>
      <c r="K8" s="88" t="s">
        <v>736</v>
      </c>
    </row>
    <row r="9" spans="1:11" ht="14.25" x14ac:dyDescent="0.2">
      <c r="A9" s="85" t="s">
        <v>1</v>
      </c>
      <c r="B9" s="85" t="s">
        <v>68</v>
      </c>
      <c r="C9" s="89" t="s">
        <v>69</v>
      </c>
      <c r="D9" s="78"/>
      <c r="E9" s="78"/>
      <c r="F9" s="78"/>
      <c r="G9" s="89" t="s">
        <v>4</v>
      </c>
      <c r="H9" s="78"/>
      <c r="I9" s="78"/>
      <c r="J9" s="78"/>
      <c r="K9" s="85" t="s">
        <v>70</v>
      </c>
    </row>
    <row r="10" spans="1:11" ht="14.25" x14ac:dyDescent="0.2">
      <c r="A10" s="90">
        <v>1</v>
      </c>
      <c r="B10" s="91" t="s">
        <v>186</v>
      </c>
      <c r="C10" s="92" t="s">
        <v>187</v>
      </c>
      <c r="D10" s="78"/>
      <c r="E10" s="78"/>
      <c r="F10" s="78"/>
      <c r="G10" s="93"/>
      <c r="H10" s="78"/>
      <c r="I10" s="78"/>
      <c r="J10" s="78"/>
      <c r="K10" s="94" t="s">
        <v>78</v>
      </c>
    </row>
    <row r="11" spans="1:11" ht="14.25" x14ac:dyDescent="0.2">
      <c r="A11" s="95">
        <v>2</v>
      </c>
      <c r="B11" s="96" t="s">
        <v>192</v>
      </c>
      <c r="C11" s="97" t="s">
        <v>436</v>
      </c>
      <c r="D11" s="78"/>
      <c r="E11" s="78"/>
      <c r="F11" s="78"/>
      <c r="G11" s="98"/>
      <c r="H11" s="78"/>
      <c r="I11" s="78"/>
      <c r="J11" s="78"/>
      <c r="K11" s="99"/>
    </row>
    <row r="12" spans="1:11" ht="14.25" x14ac:dyDescent="0.2">
      <c r="A12" s="95">
        <v>3</v>
      </c>
      <c r="B12" s="96" t="s">
        <v>197</v>
      </c>
      <c r="C12" s="97" t="s">
        <v>198</v>
      </c>
      <c r="D12" s="78"/>
      <c r="E12" s="78"/>
      <c r="F12" s="78"/>
      <c r="G12" s="98"/>
      <c r="H12" s="78"/>
      <c r="I12" s="78"/>
      <c r="J12" s="78"/>
      <c r="K12" s="99"/>
    </row>
    <row r="13" spans="1:11" ht="14.25" x14ac:dyDescent="0.2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4" spans="1:11" ht="96" x14ac:dyDescent="0.2">
      <c r="A14" s="84">
        <v>2</v>
      </c>
      <c r="B14" s="85" t="s">
        <v>66</v>
      </c>
      <c r="C14" s="86" t="s">
        <v>147</v>
      </c>
      <c r="D14" s="78"/>
      <c r="E14" s="78"/>
      <c r="F14" s="78"/>
      <c r="G14" s="85" t="s">
        <v>67</v>
      </c>
      <c r="H14" s="87" t="s">
        <v>148</v>
      </c>
      <c r="I14" s="78"/>
      <c r="J14" s="78"/>
      <c r="K14" s="88" t="s">
        <v>748</v>
      </c>
    </row>
    <row r="15" spans="1:11" ht="14.25" x14ac:dyDescent="0.2">
      <c r="A15" s="85" t="s">
        <v>1</v>
      </c>
      <c r="B15" s="85" t="s">
        <v>68</v>
      </c>
      <c r="C15" s="89" t="s">
        <v>69</v>
      </c>
      <c r="D15" s="78"/>
      <c r="E15" s="78"/>
      <c r="F15" s="78"/>
      <c r="G15" s="89" t="s">
        <v>4</v>
      </c>
      <c r="H15" s="78"/>
      <c r="I15" s="78"/>
      <c r="J15" s="78"/>
      <c r="K15" s="85" t="s">
        <v>70</v>
      </c>
    </row>
    <row r="16" spans="1:11" ht="14.25" x14ac:dyDescent="0.2">
      <c r="A16" s="90">
        <v>1</v>
      </c>
      <c r="B16" s="91" t="s">
        <v>201</v>
      </c>
      <c r="C16" s="92" t="s">
        <v>202</v>
      </c>
      <c r="D16" s="78"/>
      <c r="E16" s="78"/>
      <c r="F16" s="78"/>
      <c r="G16" s="93"/>
      <c r="H16" s="78"/>
      <c r="I16" s="78"/>
      <c r="J16" s="78"/>
      <c r="K16" s="94" t="s">
        <v>78</v>
      </c>
    </row>
    <row r="17" spans="1:11" ht="14.25" x14ac:dyDescent="0.2">
      <c r="A17" s="95">
        <v>2</v>
      </c>
      <c r="B17" s="96" t="s">
        <v>203</v>
      </c>
      <c r="C17" s="97" t="s">
        <v>204</v>
      </c>
      <c r="D17" s="78"/>
      <c r="E17" s="78"/>
      <c r="F17" s="78"/>
      <c r="G17" s="98"/>
      <c r="H17" s="78"/>
      <c r="I17" s="78"/>
      <c r="J17" s="78"/>
      <c r="K17" s="99"/>
    </row>
    <row r="18" spans="1:11" ht="14.25" x14ac:dyDescent="0.2">
      <c r="A18" s="95">
        <v>3</v>
      </c>
      <c r="B18" s="96" t="s">
        <v>206</v>
      </c>
      <c r="C18" s="97" t="s">
        <v>207</v>
      </c>
      <c r="D18" s="78"/>
      <c r="E18" s="78"/>
      <c r="F18" s="78"/>
      <c r="G18" s="98"/>
      <c r="H18" s="78"/>
      <c r="I18" s="78"/>
      <c r="J18" s="78"/>
      <c r="K18" s="99"/>
    </row>
    <row r="19" spans="1:11" ht="14.25" x14ac:dyDescent="0.2">
      <c r="A19" s="95">
        <v>4</v>
      </c>
      <c r="B19" s="96" t="s">
        <v>208</v>
      </c>
      <c r="C19" s="97" t="s">
        <v>452</v>
      </c>
      <c r="D19" s="78"/>
      <c r="E19" s="78"/>
      <c r="F19" s="78"/>
      <c r="G19" s="98" t="s">
        <v>733</v>
      </c>
      <c r="H19" s="78"/>
      <c r="I19" s="78"/>
      <c r="J19" s="78"/>
      <c r="K19" s="99" t="s">
        <v>80</v>
      </c>
    </row>
    <row r="20" spans="1:11" ht="14.25" x14ac:dyDescent="0.2">
      <c r="A20" s="95">
        <v>5</v>
      </c>
      <c r="B20" s="96" t="s">
        <v>212</v>
      </c>
      <c r="C20" s="97" t="s">
        <v>213</v>
      </c>
      <c r="D20" s="78"/>
      <c r="E20" s="78"/>
      <c r="F20" s="78"/>
      <c r="G20" s="98"/>
      <c r="H20" s="78"/>
      <c r="I20" s="78"/>
      <c r="J20" s="78"/>
      <c r="K20" s="99"/>
    </row>
    <row r="21" spans="1:11" ht="14.25" x14ac:dyDescent="0.2">
      <c r="A21" s="95">
        <v>6</v>
      </c>
      <c r="B21" s="96" t="s">
        <v>215</v>
      </c>
      <c r="C21" s="97" t="s">
        <v>459</v>
      </c>
      <c r="D21" s="78"/>
      <c r="E21" s="78"/>
      <c r="F21" s="78"/>
      <c r="G21" s="98"/>
      <c r="H21" s="78"/>
      <c r="I21" s="78"/>
      <c r="J21" s="78"/>
      <c r="K21" s="99"/>
    </row>
    <row r="22" spans="1:11" ht="25.5" x14ac:dyDescent="0.2">
      <c r="A22" s="95">
        <v>7</v>
      </c>
      <c r="B22" s="96" t="s">
        <v>218</v>
      </c>
      <c r="C22" s="97" t="s">
        <v>463</v>
      </c>
      <c r="D22" s="78"/>
      <c r="E22" s="78"/>
      <c r="F22" s="78"/>
      <c r="G22" s="98"/>
      <c r="H22" s="78"/>
      <c r="I22" s="78"/>
      <c r="J22" s="78"/>
      <c r="K22" s="99"/>
    </row>
    <row r="23" spans="1:11" ht="14.25" x14ac:dyDescent="0.2">
      <c r="A23" s="95">
        <v>8</v>
      </c>
      <c r="B23" s="96" t="s">
        <v>186</v>
      </c>
      <c r="C23" s="97" t="s">
        <v>221</v>
      </c>
      <c r="D23" s="78"/>
      <c r="E23" s="78"/>
      <c r="F23" s="78"/>
      <c r="G23" s="98" t="s">
        <v>734</v>
      </c>
      <c r="H23" s="78"/>
      <c r="I23" s="78"/>
      <c r="J23" s="78"/>
      <c r="K23" s="99" t="s">
        <v>79</v>
      </c>
    </row>
    <row r="24" spans="1:11" ht="14.25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1:11" ht="108" x14ac:dyDescent="0.2">
      <c r="A25" s="84">
        <v>3</v>
      </c>
      <c r="B25" s="85" t="s">
        <v>66</v>
      </c>
      <c r="C25" s="86" t="s">
        <v>149</v>
      </c>
      <c r="D25" s="78"/>
      <c r="E25" s="78"/>
      <c r="F25" s="78"/>
      <c r="G25" s="85" t="s">
        <v>67</v>
      </c>
      <c r="H25" s="87" t="s">
        <v>150</v>
      </c>
      <c r="I25" s="78"/>
      <c r="J25" s="78"/>
      <c r="K25" s="88" t="s">
        <v>749</v>
      </c>
    </row>
    <row r="26" spans="1:11" ht="14.25" x14ac:dyDescent="0.2">
      <c r="A26" s="85" t="s">
        <v>1</v>
      </c>
      <c r="B26" s="85" t="s">
        <v>68</v>
      </c>
      <c r="C26" s="89" t="s">
        <v>69</v>
      </c>
      <c r="D26" s="78"/>
      <c r="E26" s="78"/>
      <c r="F26" s="78"/>
      <c r="G26" s="89" t="s">
        <v>4</v>
      </c>
      <c r="H26" s="78"/>
      <c r="I26" s="78"/>
      <c r="J26" s="78"/>
      <c r="K26" s="85" t="s">
        <v>70</v>
      </c>
    </row>
    <row r="27" spans="1:11" ht="25.5" x14ac:dyDescent="0.2">
      <c r="A27" s="90">
        <v>1</v>
      </c>
      <c r="B27" s="91" t="s">
        <v>224</v>
      </c>
      <c r="C27" s="92" t="s">
        <v>225</v>
      </c>
      <c r="D27" s="78"/>
      <c r="E27" s="78"/>
      <c r="F27" s="78"/>
      <c r="G27" s="93"/>
      <c r="H27" s="78"/>
      <c r="I27" s="78"/>
      <c r="J27" s="78"/>
      <c r="K27" s="94" t="s">
        <v>78</v>
      </c>
    </row>
    <row r="28" spans="1:11" ht="14.25" x14ac:dyDescent="0.2">
      <c r="A28" s="95">
        <v>2</v>
      </c>
      <c r="B28" s="96" t="s">
        <v>201</v>
      </c>
      <c r="C28" s="97" t="s">
        <v>470</v>
      </c>
      <c r="D28" s="78"/>
      <c r="E28" s="78"/>
      <c r="F28" s="78"/>
      <c r="G28" s="98" t="s">
        <v>734</v>
      </c>
      <c r="H28" s="78"/>
      <c r="I28" s="78"/>
      <c r="J28" s="78"/>
      <c r="K28" s="99" t="s">
        <v>79</v>
      </c>
    </row>
    <row r="29" spans="1:11" ht="25.5" x14ac:dyDescent="0.2">
      <c r="A29" s="95">
        <v>3</v>
      </c>
      <c r="B29" s="96" t="s">
        <v>228</v>
      </c>
      <c r="C29" s="97" t="s">
        <v>229</v>
      </c>
      <c r="D29" s="78"/>
      <c r="E29" s="78"/>
      <c r="F29" s="78"/>
      <c r="G29" s="98"/>
      <c r="H29" s="78"/>
      <c r="I29" s="78"/>
      <c r="J29" s="78"/>
      <c r="K29" s="99"/>
    </row>
    <row r="30" spans="1:11" ht="25.5" x14ac:dyDescent="0.2">
      <c r="A30" s="95">
        <v>4</v>
      </c>
      <c r="B30" s="96" t="s">
        <v>230</v>
      </c>
      <c r="C30" s="97" t="s">
        <v>231</v>
      </c>
      <c r="D30" s="78"/>
      <c r="E30" s="78"/>
      <c r="F30" s="78"/>
      <c r="G30" s="98"/>
      <c r="H30" s="78"/>
      <c r="I30" s="78"/>
      <c r="J30" s="78"/>
      <c r="K30" s="99"/>
    </row>
    <row r="31" spans="1:11" ht="25.5" x14ac:dyDescent="0.2">
      <c r="A31" s="95">
        <v>5</v>
      </c>
      <c r="B31" s="96" t="s">
        <v>232</v>
      </c>
      <c r="C31" s="97" t="s">
        <v>476</v>
      </c>
      <c r="D31" s="78"/>
      <c r="E31" s="78"/>
      <c r="F31" s="78"/>
      <c r="G31" s="98"/>
      <c r="H31" s="78"/>
      <c r="I31" s="78"/>
      <c r="J31" s="78"/>
      <c r="K31" s="99"/>
    </row>
    <row r="32" spans="1:11" ht="14.25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</row>
    <row r="33" spans="1:11" ht="48" x14ac:dyDescent="0.2">
      <c r="A33" s="84">
        <v>4</v>
      </c>
      <c r="B33" s="85" t="s">
        <v>66</v>
      </c>
      <c r="C33" s="86" t="s">
        <v>151</v>
      </c>
      <c r="D33" s="78"/>
      <c r="E33" s="78"/>
      <c r="F33" s="78"/>
      <c r="G33" s="85" t="s">
        <v>67</v>
      </c>
      <c r="H33" s="87" t="s">
        <v>152</v>
      </c>
      <c r="I33" s="78"/>
      <c r="J33" s="78"/>
      <c r="K33" s="88" t="s">
        <v>736</v>
      </c>
    </row>
    <row r="34" spans="1:11" ht="14.25" x14ac:dyDescent="0.2">
      <c r="A34" s="85" t="s">
        <v>1</v>
      </c>
      <c r="B34" s="85" t="s">
        <v>68</v>
      </c>
      <c r="C34" s="89" t="s">
        <v>69</v>
      </c>
      <c r="D34" s="78"/>
      <c r="E34" s="78"/>
      <c r="F34" s="78"/>
      <c r="G34" s="89" t="s">
        <v>4</v>
      </c>
      <c r="H34" s="78"/>
      <c r="I34" s="78"/>
      <c r="J34" s="78"/>
      <c r="K34" s="85" t="s">
        <v>70</v>
      </c>
    </row>
    <row r="35" spans="1:11" ht="25.5" x14ac:dyDescent="0.2">
      <c r="A35" s="90">
        <v>1</v>
      </c>
      <c r="B35" s="91" t="s">
        <v>236</v>
      </c>
      <c r="C35" s="92" t="s">
        <v>237</v>
      </c>
      <c r="D35" s="78"/>
      <c r="E35" s="78"/>
      <c r="F35" s="78"/>
      <c r="G35" s="93"/>
      <c r="H35" s="78"/>
      <c r="I35" s="78"/>
      <c r="J35" s="78"/>
      <c r="K35" s="94" t="s">
        <v>78</v>
      </c>
    </row>
    <row r="36" spans="1:11" ht="14.25" x14ac:dyDescent="0.2">
      <c r="A36" s="95">
        <v>2</v>
      </c>
      <c r="B36" s="96" t="s">
        <v>201</v>
      </c>
      <c r="C36" s="97" t="s">
        <v>470</v>
      </c>
      <c r="D36" s="78"/>
      <c r="E36" s="78"/>
      <c r="F36" s="78"/>
      <c r="G36" s="98" t="s">
        <v>734</v>
      </c>
      <c r="H36" s="78"/>
      <c r="I36" s="78"/>
      <c r="J36" s="78"/>
      <c r="K36" s="99" t="s">
        <v>79</v>
      </c>
    </row>
    <row r="37" spans="1:11" ht="25.5" x14ac:dyDescent="0.2">
      <c r="A37" s="95">
        <v>3</v>
      </c>
      <c r="B37" s="96" t="s">
        <v>239</v>
      </c>
      <c r="C37" s="97" t="s">
        <v>240</v>
      </c>
      <c r="D37" s="78"/>
      <c r="E37" s="78"/>
      <c r="F37" s="78"/>
      <c r="G37" s="98"/>
      <c r="H37" s="78"/>
      <c r="I37" s="78"/>
      <c r="J37" s="78"/>
      <c r="K37" s="99"/>
    </row>
    <row r="38" spans="1:11" ht="14.25" x14ac:dyDescent="0.2">
      <c r="A38" s="95">
        <v>4</v>
      </c>
      <c r="B38" s="96" t="s">
        <v>241</v>
      </c>
      <c r="C38" s="97" t="s">
        <v>242</v>
      </c>
      <c r="D38" s="78"/>
      <c r="E38" s="78"/>
      <c r="F38" s="78"/>
      <c r="G38" s="98"/>
      <c r="H38" s="78"/>
      <c r="I38" s="78"/>
      <c r="J38" s="78"/>
      <c r="K38" s="99"/>
    </row>
    <row r="39" spans="1:11" ht="14.25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</row>
    <row r="40" spans="1:11" ht="96" x14ac:dyDescent="0.2">
      <c r="A40" s="84">
        <v>5</v>
      </c>
      <c r="B40" s="85" t="s">
        <v>66</v>
      </c>
      <c r="C40" s="86" t="s">
        <v>153</v>
      </c>
      <c r="D40" s="78"/>
      <c r="E40" s="78"/>
      <c r="F40" s="78"/>
      <c r="G40" s="85" t="s">
        <v>67</v>
      </c>
      <c r="H40" s="87" t="s">
        <v>154</v>
      </c>
      <c r="I40" s="78"/>
      <c r="J40" s="78"/>
      <c r="K40" s="88" t="s">
        <v>750</v>
      </c>
    </row>
    <row r="41" spans="1:11" ht="14.25" x14ac:dyDescent="0.2">
      <c r="A41" s="85" t="s">
        <v>1</v>
      </c>
      <c r="B41" s="85" t="s">
        <v>68</v>
      </c>
      <c r="C41" s="89" t="s">
        <v>69</v>
      </c>
      <c r="D41" s="78"/>
      <c r="E41" s="78"/>
      <c r="F41" s="78"/>
      <c r="G41" s="89" t="s">
        <v>4</v>
      </c>
      <c r="H41" s="78"/>
      <c r="I41" s="78"/>
      <c r="J41" s="78"/>
      <c r="K41" s="85" t="s">
        <v>70</v>
      </c>
    </row>
    <row r="42" spans="1:11" ht="25.5" x14ac:dyDescent="0.2">
      <c r="A42" s="90">
        <v>1</v>
      </c>
      <c r="B42" s="91" t="s">
        <v>243</v>
      </c>
      <c r="C42" s="92" t="s">
        <v>244</v>
      </c>
      <c r="D42" s="78"/>
      <c r="E42" s="78"/>
      <c r="F42" s="78"/>
      <c r="G42" s="93"/>
      <c r="H42" s="78"/>
      <c r="I42" s="78"/>
      <c r="J42" s="78"/>
      <c r="K42" s="94" t="s">
        <v>78</v>
      </c>
    </row>
    <row r="43" spans="1:11" ht="25.5" x14ac:dyDescent="0.2">
      <c r="A43" s="95">
        <v>2</v>
      </c>
      <c r="B43" s="96" t="s">
        <v>245</v>
      </c>
      <c r="C43" s="97" t="s">
        <v>246</v>
      </c>
      <c r="D43" s="78"/>
      <c r="E43" s="78"/>
      <c r="F43" s="78"/>
      <c r="G43" s="98"/>
      <c r="H43" s="78"/>
      <c r="I43" s="78"/>
      <c r="J43" s="78"/>
      <c r="K43" s="99"/>
    </row>
    <row r="44" spans="1:11" ht="14.25" x14ac:dyDescent="0.2">
      <c r="A44" s="95">
        <v>3</v>
      </c>
      <c r="B44" s="96" t="s">
        <v>247</v>
      </c>
      <c r="C44" s="97" t="s">
        <v>248</v>
      </c>
      <c r="D44" s="78"/>
      <c r="E44" s="78"/>
      <c r="F44" s="78"/>
      <c r="G44" s="98"/>
      <c r="H44" s="78"/>
      <c r="I44" s="78"/>
      <c r="J44" s="78"/>
      <c r="K44" s="99"/>
    </row>
    <row r="45" spans="1:11" ht="14.25" x14ac:dyDescent="0.2">
      <c r="A45" s="95">
        <v>4</v>
      </c>
      <c r="B45" s="96" t="s">
        <v>249</v>
      </c>
      <c r="C45" s="97" t="s">
        <v>250</v>
      </c>
      <c r="D45" s="78"/>
      <c r="E45" s="78"/>
      <c r="F45" s="78"/>
      <c r="G45" s="98"/>
      <c r="H45" s="78"/>
      <c r="I45" s="78"/>
      <c r="J45" s="78"/>
      <c r="K45" s="99"/>
    </row>
    <row r="46" spans="1:11" ht="14.25" x14ac:dyDescent="0.2">
      <c r="A46" s="95">
        <v>5</v>
      </c>
      <c r="B46" s="96" t="s">
        <v>253</v>
      </c>
      <c r="C46" s="97" t="s">
        <v>254</v>
      </c>
      <c r="D46" s="78"/>
      <c r="E46" s="78"/>
      <c r="F46" s="78"/>
      <c r="G46" s="98"/>
      <c r="H46" s="78"/>
      <c r="I46" s="78"/>
      <c r="J46" s="78"/>
      <c r="K46" s="99"/>
    </row>
    <row r="47" spans="1:11" ht="14.25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</row>
    <row r="48" spans="1:11" ht="48" x14ac:dyDescent="0.2">
      <c r="A48" s="84">
        <v>6</v>
      </c>
      <c r="B48" s="85" t="s">
        <v>66</v>
      </c>
      <c r="C48" s="86" t="s">
        <v>155</v>
      </c>
      <c r="D48" s="78"/>
      <c r="E48" s="78"/>
      <c r="F48" s="78"/>
      <c r="G48" s="85" t="s">
        <v>67</v>
      </c>
      <c r="H48" s="87" t="s">
        <v>737</v>
      </c>
      <c r="I48" s="78"/>
      <c r="J48" s="78"/>
      <c r="K48" s="88" t="s">
        <v>736</v>
      </c>
    </row>
    <row r="49" spans="1:11" ht="14.25" x14ac:dyDescent="0.2">
      <c r="A49" s="85" t="s">
        <v>1</v>
      </c>
      <c r="B49" s="85" t="s">
        <v>68</v>
      </c>
      <c r="C49" s="89" t="s">
        <v>69</v>
      </c>
      <c r="D49" s="78"/>
      <c r="E49" s="78"/>
      <c r="F49" s="78"/>
      <c r="G49" s="89" t="s">
        <v>4</v>
      </c>
      <c r="H49" s="78"/>
      <c r="I49" s="78"/>
      <c r="J49" s="78"/>
      <c r="K49" s="85" t="s">
        <v>70</v>
      </c>
    </row>
    <row r="50" spans="1:11" ht="14.25" x14ac:dyDescent="0.2">
      <c r="A50" s="90">
        <v>1</v>
      </c>
      <c r="B50" s="91" t="s">
        <v>255</v>
      </c>
      <c r="C50" s="92" t="s">
        <v>256</v>
      </c>
      <c r="D50" s="78"/>
      <c r="E50" s="78"/>
      <c r="F50" s="78"/>
      <c r="G50" s="93"/>
      <c r="H50" s="78"/>
      <c r="I50" s="78"/>
      <c r="J50" s="78"/>
      <c r="K50" s="94" t="s">
        <v>78</v>
      </c>
    </row>
    <row r="51" spans="1:11" ht="25.5" x14ac:dyDescent="0.2">
      <c r="A51" s="95">
        <v>2</v>
      </c>
      <c r="B51" s="96" t="s">
        <v>257</v>
      </c>
      <c r="C51" s="97" t="s">
        <v>258</v>
      </c>
      <c r="D51" s="78"/>
      <c r="E51" s="78"/>
      <c r="F51" s="78"/>
      <c r="G51" s="98"/>
      <c r="H51" s="78"/>
      <c r="I51" s="78"/>
      <c r="J51" s="78"/>
      <c r="K51" s="99"/>
    </row>
    <row r="52" spans="1:11" ht="25.5" x14ac:dyDescent="0.2">
      <c r="A52" s="95">
        <v>3</v>
      </c>
      <c r="B52" s="96" t="s">
        <v>218</v>
      </c>
      <c r="C52" s="97" t="s">
        <v>509</v>
      </c>
      <c r="D52" s="78"/>
      <c r="E52" s="78"/>
      <c r="F52" s="78"/>
      <c r="G52" s="98"/>
      <c r="H52" s="78"/>
      <c r="I52" s="78"/>
      <c r="J52" s="78"/>
      <c r="K52" s="99"/>
    </row>
    <row r="53" spans="1:11" ht="14.25" x14ac:dyDescent="0.2">
      <c r="A53" s="95">
        <v>4</v>
      </c>
      <c r="B53" s="96" t="s">
        <v>224</v>
      </c>
      <c r="C53" s="97" t="s">
        <v>260</v>
      </c>
      <c r="D53" s="78"/>
      <c r="E53" s="78"/>
      <c r="F53" s="78"/>
      <c r="G53" s="98" t="s">
        <v>734</v>
      </c>
      <c r="H53" s="78"/>
      <c r="I53" s="78"/>
      <c r="J53" s="78"/>
      <c r="K53" s="99" t="s">
        <v>79</v>
      </c>
    </row>
    <row r="54" spans="1:11" ht="14.25" x14ac:dyDescent="0.2">
      <c r="A54" s="95">
        <v>5</v>
      </c>
      <c r="B54" s="96" t="s">
        <v>243</v>
      </c>
      <c r="C54" s="97" t="s">
        <v>262</v>
      </c>
      <c r="D54" s="78"/>
      <c r="E54" s="78"/>
      <c r="F54" s="78"/>
      <c r="G54" s="98" t="s">
        <v>734</v>
      </c>
      <c r="H54" s="78"/>
      <c r="I54" s="78"/>
      <c r="J54" s="78"/>
      <c r="K54" s="99" t="s">
        <v>79</v>
      </c>
    </row>
    <row r="55" spans="1:11" ht="14.25" x14ac:dyDescent="0.2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</row>
    <row r="56" spans="1:11" ht="48" x14ac:dyDescent="0.2">
      <c r="A56" s="84">
        <v>7</v>
      </c>
      <c r="B56" s="85" t="s">
        <v>66</v>
      </c>
      <c r="C56" s="86" t="s">
        <v>157</v>
      </c>
      <c r="D56" s="78"/>
      <c r="E56" s="78"/>
      <c r="F56" s="78"/>
      <c r="G56" s="85" t="s">
        <v>67</v>
      </c>
      <c r="H56" s="87" t="s">
        <v>158</v>
      </c>
      <c r="I56" s="78"/>
      <c r="J56" s="78"/>
      <c r="K56" s="88" t="s">
        <v>736</v>
      </c>
    </row>
    <row r="57" spans="1:11" ht="14.25" x14ac:dyDescent="0.2">
      <c r="A57" s="85" t="s">
        <v>1</v>
      </c>
      <c r="B57" s="85" t="s">
        <v>68</v>
      </c>
      <c r="C57" s="89" t="s">
        <v>69</v>
      </c>
      <c r="D57" s="78"/>
      <c r="E57" s="78"/>
      <c r="F57" s="78"/>
      <c r="G57" s="89" t="s">
        <v>4</v>
      </c>
      <c r="H57" s="78"/>
      <c r="I57" s="78"/>
      <c r="J57" s="78"/>
      <c r="K57" s="85" t="s">
        <v>70</v>
      </c>
    </row>
    <row r="58" spans="1:11" ht="25.5" x14ac:dyDescent="0.2">
      <c r="A58" s="90">
        <v>1</v>
      </c>
      <c r="B58" s="91" t="s">
        <v>264</v>
      </c>
      <c r="C58" s="92" t="s">
        <v>265</v>
      </c>
      <c r="D58" s="78"/>
      <c r="E58" s="78"/>
      <c r="F58" s="78"/>
      <c r="G58" s="93"/>
      <c r="H58" s="78"/>
      <c r="I58" s="78"/>
      <c r="J58" s="78"/>
      <c r="K58" s="94" t="s">
        <v>78</v>
      </c>
    </row>
    <row r="59" spans="1:11" ht="25.5" x14ac:dyDescent="0.2">
      <c r="A59" s="95">
        <v>2</v>
      </c>
      <c r="B59" s="96" t="s">
        <v>266</v>
      </c>
      <c r="C59" s="97" t="s">
        <v>513</v>
      </c>
      <c r="D59" s="78"/>
      <c r="E59" s="78"/>
      <c r="F59" s="78"/>
      <c r="G59" s="98" t="s">
        <v>733</v>
      </c>
      <c r="H59" s="78"/>
      <c r="I59" s="78"/>
      <c r="J59" s="78"/>
      <c r="K59" s="99" t="s">
        <v>80</v>
      </c>
    </row>
    <row r="60" spans="1:11" ht="25.5" x14ac:dyDescent="0.2">
      <c r="A60" s="95">
        <v>3</v>
      </c>
      <c r="B60" s="96" t="s">
        <v>270</v>
      </c>
      <c r="C60" s="97" t="s">
        <v>517</v>
      </c>
      <c r="D60" s="78"/>
      <c r="E60" s="78"/>
      <c r="F60" s="78"/>
      <c r="G60" s="98"/>
      <c r="H60" s="78"/>
      <c r="I60" s="78"/>
      <c r="J60" s="78"/>
      <c r="K60" s="99"/>
    </row>
    <row r="61" spans="1:11" ht="25.5" x14ac:dyDescent="0.2">
      <c r="A61" s="95">
        <v>4</v>
      </c>
      <c r="B61" s="96" t="s">
        <v>272</v>
      </c>
      <c r="C61" s="97" t="s">
        <v>521</v>
      </c>
      <c r="D61" s="78"/>
      <c r="E61" s="78"/>
      <c r="F61" s="78"/>
      <c r="G61" s="98"/>
      <c r="H61" s="78"/>
      <c r="I61" s="78"/>
      <c r="J61" s="78"/>
      <c r="K61" s="99"/>
    </row>
    <row r="62" spans="1:11" ht="14.25" x14ac:dyDescent="0.2">
      <c r="A62" s="95">
        <v>5</v>
      </c>
      <c r="B62" s="96" t="s">
        <v>255</v>
      </c>
      <c r="C62" s="97" t="s">
        <v>275</v>
      </c>
      <c r="D62" s="78"/>
      <c r="E62" s="78"/>
      <c r="F62" s="78"/>
      <c r="G62" s="98" t="s">
        <v>734</v>
      </c>
      <c r="H62" s="78"/>
      <c r="I62" s="78"/>
      <c r="J62" s="78"/>
      <c r="K62" s="99" t="s">
        <v>79</v>
      </c>
    </row>
    <row r="63" spans="1:11" ht="14.25" x14ac:dyDescent="0.2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spans="1:11" ht="48" x14ac:dyDescent="0.2">
      <c r="A64" s="84">
        <v>8</v>
      </c>
      <c r="B64" s="85" t="s">
        <v>66</v>
      </c>
      <c r="C64" s="86" t="s">
        <v>159</v>
      </c>
      <c r="D64" s="78"/>
      <c r="E64" s="78"/>
      <c r="F64" s="78"/>
      <c r="G64" s="85" t="s">
        <v>67</v>
      </c>
      <c r="H64" s="87" t="s">
        <v>160</v>
      </c>
      <c r="I64" s="78"/>
      <c r="J64" s="78"/>
      <c r="K64" s="88" t="s">
        <v>736</v>
      </c>
    </row>
    <row r="65" spans="1:11" ht="14.25" x14ac:dyDescent="0.2">
      <c r="A65" s="85" t="s">
        <v>1</v>
      </c>
      <c r="B65" s="85" t="s">
        <v>68</v>
      </c>
      <c r="C65" s="89" t="s">
        <v>69</v>
      </c>
      <c r="D65" s="78"/>
      <c r="E65" s="78"/>
      <c r="F65" s="78"/>
      <c r="G65" s="89" t="s">
        <v>4</v>
      </c>
      <c r="H65" s="78"/>
      <c r="I65" s="78"/>
      <c r="J65" s="78"/>
      <c r="K65" s="85" t="s">
        <v>70</v>
      </c>
    </row>
    <row r="66" spans="1:11" ht="14.25" x14ac:dyDescent="0.2">
      <c r="A66" s="90">
        <v>1</v>
      </c>
      <c r="B66" s="91" t="s">
        <v>277</v>
      </c>
      <c r="C66" s="92" t="s">
        <v>278</v>
      </c>
      <c r="D66" s="78"/>
      <c r="E66" s="78"/>
      <c r="F66" s="78"/>
      <c r="G66" s="93"/>
      <c r="H66" s="78"/>
      <c r="I66" s="78"/>
      <c r="J66" s="78"/>
      <c r="K66" s="94" t="s">
        <v>78</v>
      </c>
    </row>
    <row r="67" spans="1:11" ht="14.25" x14ac:dyDescent="0.2">
      <c r="A67" s="95">
        <v>2</v>
      </c>
      <c r="B67" s="96" t="s">
        <v>279</v>
      </c>
      <c r="C67" s="97" t="s">
        <v>527</v>
      </c>
      <c r="D67" s="78"/>
      <c r="E67" s="78"/>
      <c r="F67" s="78"/>
      <c r="G67" s="98"/>
      <c r="H67" s="78"/>
      <c r="I67" s="78"/>
      <c r="J67" s="78"/>
      <c r="K67" s="99"/>
    </row>
    <row r="68" spans="1:11" ht="25.5" x14ac:dyDescent="0.2">
      <c r="A68" s="95">
        <v>3</v>
      </c>
      <c r="B68" s="96" t="s">
        <v>270</v>
      </c>
      <c r="C68" s="97" t="s">
        <v>282</v>
      </c>
      <c r="D68" s="78"/>
      <c r="E68" s="78"/>
      <c r="F68" s="78"/>
      <c r="G68" s="98"/>
      <c r="H68" s="78"/>
      <c r="I68" s="78"/>
      <c r="J68" s="78"/>
      <c r="K68" s="99"/>
    </row>
    <row r="69" spans="1:11" ht="25.5" x14ac:dyDescent="0.2">
      <c r="A69" s="95">
        <v>4</v>
      </c>
      <c r="B69" s="96" t="s">
        <v>283</v>
      </c>
      <c r="C69" s="97" t="s">
        <v>531</v>
      </c>
      <c r="D69" s="78"/>
      <c r="E69" s="78"/>
      <c r="F69" s="78"/>
      <c r="G69" s="98"/>
      <c r="H69" s="78"/>
      <c r="I69" s="78"/>
      <c r="J69" s="78"/>
      <c r="K69" s="99"/>
    </row>
    <row r="70" spans="1:11" ht="14.25" x14ac:dyDescent="0.2">
      <c r="A70" s="95">
        <v>5</v>
      </c>
      <c r="B70" s="96" t="s">
        <v>264</v>
      </c>
      <c r="C70" s="97" t="s">
        <v>286</v>
      </c>
      <c r="D70" s="78"/>
      <c r="E70" s="78"/>
      <c r="F70" s="78"/>
      <c r="G70" s="98" t="s">
        <v>734</v>
      </c>
      <c r="H70" s="78"/>
      <c r="I70" s="78"/>
      <c r="J70" s="78"/>
      <c r="K70" s="99" t="s">
        <v>79</v>
      </c>
    </row>
    <row r="71" spans="1:11" ht="14.25" x14ac:dyDescent="0.2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spans="1:11" ht="48" x14ac:dyDescent="0.2">
      <c r="A72" s="84">
        <v>9</v>
      </c>
      <c r="B72" s="85" t="s">
        <v>66</v>
      </c>
      <c r="C72" s="86" t="s">
        <v>161</v>
      </c>
      <c r="D72" s="78"/>
      <c r="E72" s="78"/>
      <c r="F72" s="78"/>
      <c r="G72" s="85" t="s">
        <v>67</v>
      </c>
      <c r="H72" s="87" t="s">
        <v>162</v>
      </c>
      <c r="I72" s="78"/>
      <c r="J72" s="78"/>
      <c r="K72" s="88" t="s">
        <v>736</v>
      </c>
    </row>
    <row r="73" spans="1:11" ht="14.25" x14ac:dyDescent="0.2">
      <c r="A73" s="85" t="s">
        <v>1</v>
      </c>
      <c r="B73" s="85" t="s">
        <v>68</v>
      </c>
      <c r="C73" s="89" t="s">
        <v>69</v>
      </c>
      <c r="D73" s="78"/>
      <c r="E73" s="78"/>
      <c r="F73" s="78"/>
      <c r="G73" s="89" t="s">
        <v>4</v>
      </c>
      <c r="H73" s="78"/>
      <c r="I73" s="78"/>
      <c r="J73" s="78"/>
      <c r="K73" s="85" t="s">
        <v>70</v>
      </c>
    </row>
    <row r="74" spans="1:11" ht="14.25" x14ac:dyDescent="0.2">
      <c r="A74" s="90">
        <v>1</v>
      </c>
      <c r="B74" s="91" t="s">
        <v>288</v>
      </c>
      <c r="C74" s="92" t="s">
        <v>289</v>
      </c>
      <c r="D74" s="78"/>
      <c r="E74" s="78"/>
      <c r="F74" s="78"/>
      <c r="G74" s="93"/>
      <c r="H74" s="78"/>
      <c r="I74" s="78"/>
      <c r="J74" s="78"/>
      <c r="K74" s="94" t="s">
        <v>78</v>
      </c>
    </row>
    <row r="75" spans="1:11" ht="14.25" x14ac:dyDescent="0.2">
      <c r="A75" s="95">
        <v>2</v>
      </c>
      <c r="B75" s="96" t="s">
        <v>290</v>
      </c>
      <c r="C75" s="97" t="s">
        <v>291</v>
      </c>
      <c r="D75" s="78"/>
      <c r="E75" s="78"/>
      <c r="F75" s="78"/>
      <c r="G75" s="98"/>
      <c r="H75" s="78"/>
      <c r="I75" s="78"/>
      <c r="J75" s="78"/>
      <c r="K75" s="99"/>
    </row>
    <row r="76" spans="1:11" ht="14.25" x14ac:dyDescent="0.2">
      <c r="A76" s="95">
        <v>3</v>
      </c>
      <c r="B76" s="96" t="s">
        <v>293</v>
      </c>
      <c r="C76" s="97" t="s">
        <v>294</v>
      </c>
      <c r="D76" s="78"/>
      <c r="E76" s="78"/>
      <c r="F76" s="78"/>
      <c r="G76" s="98"/>
      <c r="H76" s="78"/>
      <c r="I76" s="78"/>
      <c r="J76" s="78"/>
      <c r="K76" s="99"/>
    </row>
    <row r="77" spans="1:11" ht="25.5" x14ac:dyDescent="0.2">
      <c r="A77" s="95">
        <v>4</v>
      </c>
      <c r="B77" s="96" t="s">
        <v>218</v>
      </c>
      <c r="C77" s="97" t="s">
        <v>295</v>
      </c>
      <c r="D77" s="78"/>
      <c r="E77" s="78"/>
      <c r="F77" s="78"/>
      <c r="G77" s="98"/>
      <c r="H77" s="78"/>
      <c r="I77" s="78"/>
      <c r="J77" s="78"/>
      <c r="K77" s="99"/>
    </row>
    <row r="78" spans="1:11" ht="25.5" x14ac:dyDescent="0.2">
      <c r="A78" s="95">
        <v>5</v>
      </c>
      <c r="B78" s="96" t="s">
        <v>296</v>
      </c>
      <c r="C78" s="97" t="s">
        <v>547</v>
      </c>
      <c r="D78" s="78"/>
      <c r="E78" s="78"/>
      <c r="F78" s="78"/>
      <c r="G78" s="98"/>
      <c r="H78" s="78"/>
      <c r="I78" s="78"/>
      <c r="J78" s="78"/>
      <c r="K78" s="99"/>
    </row>
    <row r="79" spans="1:11" ht="14.25" x14ac:dyDescent="0.2">
      <c r="A79" s="95">
        <v>6</v>
      </c>
      <c r="B79" s="96" t="s">
        <v>277</v>
      </c>
      <c r="C79" s="97" t="s">
        <v>299</v>
      </c>
      <c r="D79" s="78"/>
      <c r="E79" s="78"/>
      <c r="F79" s="78"/>
      <c r="G79" s="98" t="s">
        <v>734</v>
      </c>
      <c r="H79" s="78"/>
      <c r="I79" s="78"/>
      <c r="J79" s="78"/>
      <c r="K79" s="99" t="s">
        <v>79</v>
      </c>
    </row>
    <row r="80" spans="1:11" ht="14.25" x14ac:dyDescent="0.2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spans="1:11" ht="48" x14ac:dyDescent="0.2">
      <c r="A81" s="84">
        <v>10</v>
      </c>
      <c r="B81" s="85" t="s">
        <v>66</v>
      </c>
      <c r="C81" s="86" t="s">
        <v>163</v>
      </c>
      <c r="D81" s="78"/>
      <c r="E81" s="78"/>
      <c r="F81" s="78"/>
      <c r="G81" s="85" t="s">
        <v>67</v>
      </c>
      <c r="H81" s="87" t="s">
        <v>164</v>
      </c>
      <c r="I81" s="78"/>
      <c r="J81" s="78"/>
      <c r="K81" s="88" t="s">
        <v>736</v>
      </c>
    </row>
    <row r="82" spans="1:11" ht="14.25" x14ac:dyDescent="0.2">
      <c r="A82" s="85" t="s">
        <v>1</v>
      </c>
      <c r="B82" s="85" t="s">
        <v>68</v>
      </c>
      <c r="C82" s="89" t="s">
        <v>69</v>
      </c>
      <c r="D82" s="78"/>
      <c r="E82" s="78"/>
      <c r="F82" s="78"/>
      <c r="G82" s="89" t="s">
        <v>4</v>
      </c>
      <c r="H82" s="78"/>
      <c r="I82" s="78"/>
      <c r="J82" s="78"/>
      <c r="K82" s="85" t="s">
        <v>70</v>
      </c>
    </row>
    <row r="83" spans="1:11" ht="25.5" x14ac:dyDescent="0.2">
      <c r="A83" s="90">
        <v>1</v>
      </c>
      <c r="B83" s="91" t="s">
        <v>301</v>
      </c>
      <c r="C83" s="92" t="s">
        <v>302</v>
      </c>
      <c r="D83" s="78"/>
      <c r="E83" s="78"/>
      <c r="F83" s="78"/>
      <c r="G83" s="93"/>
      <c r="H83" s="78"/>
      <c r="I83" s="78"/>
      <c r="J83" s="78"/>
      <c r="K83" s="94" t="s">
        <v>78</v>
      </c>
    </row>
    <row r="84" spans="1:11" ht="25.5" x14ac:dyDescent="0.2">
      <c r="A84" s="95">
        <v>2</v>
      </c>
      <c r="B84" s="96" t="s">
        <v>303</v>
      </c>
      <c r="C84" s="97" t="s">
        <v>304</v>
      </c>
      <c r="D84" s="78"/>
      <c r="E84" s="78"/>
      <c r="F84" s="78"/>
      <c r="G84" s="98"/>
      <c r="H84" s="78"/>
      <c r="I84" s="78"/>
      <c r="J84" s="78"/>
      <c r="K84" s="99"/>
    </row>
    <row r="85" spans="1:11" ht="14.25" x14ac:dyDescent="0.2">
      <c r="A85" s="95">
        <v>3</v>
      </c>
      <c r="B85" s="96" t="s">
        <v>197</v>
      </c>
      <c r="C85" s="97" t="s">
        <v>305</v>
      </c>
      <c r="D85" s="78"/>
      <c r="E85" s="78"/>
      <c r="F85" s="78"/>
      <c r="G85" s="98"/>
      <c r="H85" s="78"/>
      <c r="I85" s="78"/>
      <c r="J85" s="78"/>
      <c r="K85" s="99"/>
    </row>
    <row r="86" spans="1:11" ht="25.5" x14ac:dyDescent="0.2">
      <c r="A86" s="95">
        <v>4</v>
      </c>
      <c r="B86" s="96" t="s">
        <v>306</v>
      </c>
      <c r="C86" s="97" t="s">
        <v>562</v>
      </c>
      <c r="D86" s="78"/>
      <c r="E86" s="78"/>
      <c r="F86" s="78"/>
      <c r="G86" s="98"/>
      <c r="H86" s="78"/>
      <c r="I86" s="78"/>
      <c r="J86" s="78"/>
      <c r="K86" s="99"/>
    </row>
    <row r="87" spans="1:11" ht="14.25" x14ac:dyDescent="0.2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spans="1:11" ht="48" x14ac:dyDescent="0.2">
      <c r="A88" s="84">
        <v>11</v>
      </c>
      <c r="B88" s="85" t="s">
        <v>66</v>
      </c>
      <c r="C88" s="86" t="s">
        <v>165</v>
      </c>
      <c r="D88" s="78"/>
      <c r="E88" s="78"/>
      <c r="F88" s="78"/>
      <c r="G88" s="85" t="s">
        <v>67</v>
      </c>
      <c r="H88" s="87" t="s">
        <v>739</v>
      </c>
      <c r="I88" s="78"/>
      <c r="J88" s="78"/>
      <c r="K88" s="88" t="s">
        <v>736</v>
      </c>
    </row>
    <row r="89" spans="1:11" ht="14.25" x14ac:dyDescent="0.2">
      <c r="A89" s="85" t="s">
        <v>1</v>
      </c>
      <c r="B89" s="85" t="s">
        <v>68</v>
      </c>
      <c r="C89" s="89" t="s">
        <v>69</v>
      </c>
      <c r="D89" s="78"/>
      <c r="E89" s="78"/>
      <c r="F89" s="78"/>
      <c r="G89" s="89" t="s">
        <v>4</v>
      </c>
      <c r="H89" s="78"/>
      <c r="I89" s="78"/>
      <c r="J89" s="78"/>
      <c r="K89" s="85" t="s">
        <v>70</v>
      </c>
    </row>
    <row r="90" spans="1:11" ht="14.25" x14ac:dyDescent="0.2">
      <c r="A90" s="90">
        <v>1</v>
      </c>
      <c r="B90" s="91" t="s">
        <v>309</v>
      </c>
      <c r="C90" s="92" t="s">
        <v>310</v>
      </c>
      <c r="D90" s="78"/>
      <c r="E90" s="78"/>
      <c r="F90" s="78"/>
      <c r="G90" s="93"/>
      <c r="H90" s="78"/>
      <c r="I90" s="78"/>
      <c r="J90" s="78"/>
      <c r="K90" s="94" t="s">
        <v>78</v>
      </c>
    </row>
    <row r="91" spans="1:11" ht="25.5" x14ac:dyDescent="0.2">
      <c r="A91" s="95">
        <v>2</v>
      </c>
      <c r="B91" s="96" t="s">
        <v>311</v>
      </c>
      <c r="C91" s="97" t="s">
        <v>312</v>
      </c>
      <c r="D91" s="78"/>
      <c r="E91" s="78"/>
      <c r="F91" s="78"/>
      <c r="G91" s="98"/>
      <c r="H91" s="78"/>
      <c r="I91" s="78"/>
      <c r="J91" s="78"/>
      <c r="K91" s="99"/>
    </row>
    <row r="92" spans="1:11" ht="25.5" x14ac:dyDescent="0.2">
      <c r="A92" s="95">
        <v>3</v>
      </c>
      <c r="B92" s="96" t="s">
        <v>313</v>
      </c>
      <c r="C92" s="97" t="s">
        <v>572</v>
      </c>
      <c r="D92" s="78"/>
      <c r="E92" s="78"/>
      <c r="F92" s="78"/>
      <c r="G92" s="98"/>
      <c r="H92" s="78"/>
      <c r="I92" s="78"/>
      <c r="J92" s="78"/>
      <c r="K92" s="99"/>
    </row>
    <row r="93" spans="1:11" ht="14.25" x14ac:dyDescent="0.2">
      <c r="A93" s="95">
        <v>4</v>
      </c>
      <c r="B93" s="96" t="s">
        <v>316</v>
      </c>
      <c r="C93" s="97" t="s">
        <v>577</v>
      </c>
      <c r="D93" s="78"/>
      <c r="E93" s="78"/>
      <c r="F93" s="78"/>
      <c r="G93" s="98"/>
      <c r="H93" s="78"/>
      <c r="I93" s="78"/>
      <c r="J93" s="78"/>
      <c r="K93" s="99"/>
    </row>
    <row r="94" spans="1:11" ht="14.25" x14ac:dyDescent="0.2">
      <c r="A94" s="95">
        <v>5</v>
      </c>
      <c r="B94" s="96" t="s">
        <v>255</v>
      </c>
      <c r="C94" s="97" t="s">
        <v>319</v>
      </c>
      <c r="D94" s="78"/>
      <c r="E94" s="78"/>
      <c r="F94" s="78"/>
      <c r="G94" s="98" t="s">
        <v>734</v>
      </c>
      <c r="H94" s="78"/>
      <c r="I94" s="78"/>
      <c r="J94" s="78"/>
      <c r="K94" s="99" t="s">
        <v>79</v>
      </c>
    </row>
    <row r="95" spans="1:11" ht="14.25" x14ac:dyDescent="0.2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spans="1:11" ht="132" x14ac:dyDescent="0.2">
      <c r="A96" s="84">
        <v>12</v>
      </c>
      <c r="B96" s="85" t="s">
        <v>66</v>
      </c>
      <c r="C96" s="86" t="s">
        <v>167</v>
      </c>
      <c r="D96" s="78"/>
      <c r="E96" s="78"/>
      <c r="F96" s="78"/>
      <c r="G96" s="85" t="s">
        <v>67</v>
      </c>
      <c r="H96" s="87" t="s">
        <v>168</v>
      </c>
      <c r="I96" s="78"/>
      <c r="J96" s="78"/>
      <c r="K96" s="88" t="s">
        <v>751</v>
      </c>
    </row>
    <row r="97" spans="1:11" ht="14.25" x14ac:dyDescent="0.2">
      <c r="A97" s="85" t="s">
        <v>1</v>
      </c>
      <c r="B97" s="85" t="s">
        <v>68</v>
      </c>
      <c r="C97" s="89" t="s">
        <v>69</v>
      </c>
      <c r="D97" s="78"/>
      <c r="E97" s="78"/>
      <c r="F97" s="78"/>
      <c r="G97" s="89" t="s">
        <v>4</v>
      </c>
      <c r="H97" s="78"/>
      <c r="I97" s="78"/>
      <c r="J97" s="78"/>
      <c r="K97" s="85" t="s">
        <v>70</v>
      </c>
    </row>
    <row r="98" spans="1:11" ht="25.5" x14ac:dyDescent="0.2">
      <c r="A98" s="90">
        <v>1</v>
      </c>
      <c r="B98" s="91" t="s">
        <v>320</v>
      </c>
      <c r="C98" s="92" t="s">
        <v>321</v>
      </c>
      <c r="D98" s="78"/>
      <c r="E98" s="78"/>
      <c r="F98" s="78"/>
      <c r="G98" s="93"/>
      <c r="H98" s="78"/>
      <c r="I98" s="78"/>
      <c r="J98" s="78"/>
      <c r="K98" s="94" t="s">
        <v>78</v>
      </c>
    </row>
    <row r="99" spans="1:11" ht="25.5" x14ac:dyDescent="0.2">
      <c r="A99" s="95">
        <v>2</v>
      </c>
      <c r="B99" s="96" t="s">
        <v>322</v>
      </c>
      <c r="C99" s="97" t="s">
        <v>587</v>
      </c>
      <c r="D99" s="78"/>
      <c r="E99" s="78"/>
      <c r="F99" s="78"/>
      <c r="G99" s="98"/>
      <c r="H99" s="78"/>
      <c r="I99" s="78"/>
      <c r="J99" s="78"/>
      <c r="K99" s="99"/>
    </row>
    <row r="100" spans="1:11" ht="25.5" x14ac:dyDescent="0.2">
      <c r="A100" s="95">
        <v>3</v>
      </c>
      <c r="B100" s="96" t="s">
        <v>325</v>
      </c>
      <c r="C100" s="97" t="s">
        <v>326</v>
      </c>
      <c r="D100" s="78"/>
      <c r="E100" s="78"/>
      <c r="F100" s="78"/>
      <c r="G100" s="98"/>
      <c r="H100" s="78"/>
      <c r="I100" s="78"/>
      <c r="J100" s="78"/>
      <c r="K100" s="99"/>
    </row>
    <row r="101" spans="1:11" ht="25.5" x14ac:dyDescent="0.2">
      <c r="A101" s="95">
        <v>4</v>
      </c>
      <c r="B101" s="96" t="s">
        <v>327</v>
      </c>
      <c r="C101" s="97" t="s">
        <v>328</v>
      </c>
      <c r="D101" s="78"/>
      <c r="E101" s="78"/>
      <c r="F101" s="78"/>
      <c r="G101" s="98"/>
      <c r="H101" s="78"/>
      <c r="I101" s="78"/>
      <c r="J101" s="78"/>
      <c r="K101" s="99"/>
    </row>
    <row r="102" spans="1:11" ht="25.5" x14ac:dyDescent="0.2">
      <c r="A102" s="95">
        <v>5</v>
      </c>
      <c r="B102" s="96" t="s">
        <v>329</v>
      </c>
      <c r="C102" s="97" t="s">
        <v>330</v>
      </c>
      <c r="D102" s="78"/>
      <c r="E102" s="78"/>
      <c r="F102" s="78"/>
      <c r="G102" s="98"/>
      <c r="H102" s="78"/>
      <c r="I102" s="78"/>
      <c r="J102" s="78"/>
      <c r="K102" s="99"/>
    </row>
    <row r="103" spans="1:11" ht="14.25" x14ac:dyDescent="0.2">
      <c r="A103" s="95">
        <v>6</v>
      </c>
      <c r="B103" s="96" t="s">
        <v>255</v>
      </c>
      <c r="C103" s="97" t="s">
        <v>331</v>
      </c>
      <c r="D103" s="78"/>
      <c r="E103" s="78"/>
      <c r="F103" s="78"/>
      <c r="G103" s="98" t="s">
        <v>734</v>
      </c>
      <c r="H103" s="78"/>
      <c r="I103" s="78"/>
      <c r="J103" s="78"/>
      <c r="K103" s="99" t="s">
        <v>79</v>
      </c>
    </row>
    <row r="104" spans="1:11" ht="14.25" x14ac:dyDescent="0.2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</row>
    <row r="105" spans="1:11" ht="168" x14ac:dyDescent="0.2">
      <c r="A105" s="84">
        <v>13</v>
      </c>
      <c r="B105" s="85" t="s">
        <v>66</v>
      </c>
      <c r="C105" s="86" t="s">
        <v>169</v>
      </c>
      <c r="D105" s="78"/>
      <c r="E105" s="78"/>
      <c r="F105" s="78"/>
      <c r="G105" s="85" t="s">
        <v>67</v>
      </c>
      <c r="H105" s="87" t="s">
        <v>170</v>
      </c>
      <c r="I105" s="78"/>
      <c r="J105" s="78"/>
      <c r="K105" s="88" t="s">
        <v>752</v>
      </c>
    </row>
    <row r="106" spans="1:11" ht="14.25" x14ac:dyDescent="0.2">
      <c r="A106" s="85" t="s">
        <v>1</v>
      </c>
      <c r="B106" s="85" t="s">
        <v>68</v>
      </c>
      <c r="C106" s="89" t="s">
        <v>69</v>
      </c>
      <c r="D106" s="78"/>
      <c r="E106" s="78"/>
      <c r="F106" s="78"/>
      <c r="G106" s="89" t="s">
        <v>4</v>
      </c>
      <c r="H106" s="78"/>
      <c r="I106" s="78"/>
      <c r="J106" s="78"/>
      <c r="K106" s="85" t="s">
        <v>70</v>
      </c>
    </row>
    <row r="107" spans="1:11" ht="14.25" x14ac:dyDescent="0.2">
      <c r="A107" s="90">
        <v>1</v>
      </c>
      <c r="B107" s="91" t="s">
        <v>332</v>
      </c>
      <c r="C107" s="92" t="s">
        <v>333</v>
      </c>
      <c r="D107" s="78"/>
      <c r="E107" s="78"/>
      <c r="F107" s="78"/>
      <c r="G107" s="93"/>
      <c r="H107" s="78"/>
      <c r="I107" s="78"/>
      <c r="J107" s="78"/>
      <c r="K107" s="94" t="s">
        <v>78</v>
      </c>
    </row>
    <row r="108" spans="1:11" ht="25.5" x14ac:dyDescent="0.2">
      <c r="A108" s="95">
        <v>2</v>
      </c>
      <c r="B108" s="96" t="s">
        <v>334</v>
      </c>
      <c r="C108" s="97" t="s">
        <v>335</v>
      </c>
      <c r="D108" s="78"/>
      <c r="E108" s="78"/>
      <c r="F108" s="78"/>
      <c r="G108" s="98"/>
      <c r="H108" s="78"/>
      <c r="I108" s="78"/>
      <c r="J108" s="78"/>
      <c r="K108" s="99"/>
    </row>
    <row r="109" spans="1:11" ht="25.5" x14ac:dyDescent="0.2">
      <c r="A109" s="95">
        <v>3</v>
      </c>
      <c r="B109" s="96" t="s">
        <v>336</v>
      </c>
      <c r="C109" s="97" t="s">
        <v>612</v>
      </c>
      <c r="D109" s="78"/>
      <c r="E109" s="78"/>
      <c r="F109" s="78"/>
      <c r="G109" s="98"/>
      <c r="H109" s="78"/>
      <c r="I109" s="78"/>
      <c r="J109" s="78"/>
      <c r="K109" s="99"/>
    </row>
    <row r="110" spans="1:11" ht="14.25" x14ac:dyDescent="0.2">
      <c r="A110" s="95">
        <v>4</v>
      </c>
      <c r="B110" s="96" t="s">
        <v>339</v>
      </c>
      <c r="C110" s="97" t="s">
        <v>340</v>
      </c>
      <c r="D110" s="78"/>
      <c r="E110" s="78"/>
      <c r="F110" s="78"/>
      <c r="G110" s="98"/>
      <c r="H110" s="78"/>
      <c r="I110" s="78"/>
      <c r="J110" s="78"/>
      <c r="K110" s="99"/>
    </row>
    <row r="111" spans="1:11" ht="25.5" x14ac:dyDescent="0.2">
      <c r="A111" s="95">
        <v>5</v>
      </c>
      <c r="B111" s="96" t="s">
        <v>236</v>
      </c>
      <c r="C111" s="97" t="s">
        <v>342</v>
      </c>
      <c r="D111" s="78"/>
      <c r="E111" s="78"/>
      <c r="F111" s="78"/>
      <c r="G111" s="98" t="s">
        <v>734</v>
      </c>
      <c r="H111" s="78"/>
      <c r="I111" s="78"/>
      <c r="J111" s="78"/>
      <c r="K111" s="99" t="s">
        <v>79</v>
      </c>
    </row>
    <row r="112" spans="1:11" ht="14.25" x14ac:dyDescent="0.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</row>
    <row r="113" spans="1:11" ht="48" x14ac:dyDescent="0.2">
      <c r="A113" s="84">
        <v>14</v>
      </c>
      <c r="B113" s="85" t="s">
        <v>66</v>
      </c>
      <c r="C113" s="86" t="s">
        <v>171</v>
      </c>
      <c r="D113" s="78"/>
      <c r="E113" s="78"/>
      <c r="F113" s="78"/>
      <c r="G113" s="85" t="s">
        <v>67</v>
      </c>
      <c r="H113" s="87" t="s">
        <v>172</v>
      </c>
      <c r="I113" s="78"/>
      <c r="J113" s="78"/>
      <c r="K113" s="88" t="s">
        <v>736</v>
      </c>
    </row>
    <row r="114" spans="1:11" ht="14.25" x14ac:dyDescent="0.2">
      <c r="A114" s="85" t="s">
        <v>1</v>
      </c>
      <c r="B114" s="85" t="s">
        <v>68</v>
      </c>
      <c r="C114" s="89" t="s">
        <v>69</v>
      </c>
      <c r="D114" s="78"/>
      <c r="E114" s="78"/>
      <c r="F114" s="78"/>
      <c r="G114" s="89" t="s">
        <v>4</v>
      </c>
      <c r="H114" s="78"/>
      <c r="I114" s="78"/>
      <c r="J114" s="78"/>
      <c r="K114" s="85" t="s">
        <v>70</v>
      </c>
    </row>
    <row r="115" spans="1:11" ht="14.25" x14ac:dyDescent="0.2">
      <c r="A115" s="90">
        <v>1</v>
      </c>
      <c r="B115" s="91" t="s">
        <v>344</v>
      </c>
      <c r="C115" s="92" t="s">
        <v>345</v>
      </c>
      <c r="D115" s="78"/>
      <c r="E115" s="78"/>
      <c r="F115" s="78"/>
      <c r="G115" s="93"/>
      <c r="H115" s="78"/>
      <c r="I115" s="78"/>
      <c r="J115" s="78"/>
      <c r="K115" s="94" t="s">
        <v>78</v>
      </c>
    </row>
    <row r="116" spans="1:11" ht="14.25" x14ac:dyDescent="0.2">
      <c r="A116" s="95">
        <v>2</v>
      </c>
      <c r="B116" s="96" t="s">
        <v>346</v>
      </c>
      <c r="C116" s="97" t="s">
        <v>347</v>
      </c>
      <c r="D116" s="78"/>
      <c r="E116" s="78"/>
      <c r="F116" s="78"/>
      <c r="G116" s="98"/>
      <c r="H116" s="78"/>
      <c r="I116" s="78"/>
      <c r="J116" s="78"/>
      <c r="K116" s="99"/>
    </row>
    <row r="117" spans="1:11" ht="25.5" x14ac:dyDescent="0.2">
      <c r="A117" s="95">
        <v>3</v>
      </c>
      <c r="B117" s="96" t="s">
        <v>349</v>
      </c>
      <c r="C117" s="97" t="s">
        <v>350</v>
      </c>
      <c r="D117" s="78"/>
      <c r="E117" s="78"/>
      <c r="F117" s="78"/>
      <c r="G117" s="98"/>
      <c r="H117" s="78"/>
      <c r="I117" s="78"/>
      <c r="J117" s="78"/>
      <c r="K117" s="99"/>
    </row>
    <row r="118" spans="1:11" ht="14.25" x14ac:dyDescent="0.2">
      <c r="A118" s="95">
        <v>4</v>
      </c>
      <c r="B118" s="96" t="s">
        <v>332</v>
      </c>
      <c r="C118" s="97" t="s">
        <v>351</v>
      </c>
      <c r="D118" s="78"/>
      <c r="E118" s="78"/>
      <c r="F118" s="78"/>
      <c r="G118" s="98" t="s">
        <v>734</v>
      </c>
      <c r="H118" s="78"/>
      <c r="I118" s="78"/>
      <c r="J118" s="78"/>
      <c r="K118" s="99" t="s">
        <v>79</v>
      </c>
    </row>
    <row r="119" spans="1:11" ht="14.25" x14ac:dyDescent="0.2">
      <c r="A119" s="95">
        <v>5</v>
      </c>
      <c r="B119" s="96" t="s">
        <v>301</v>
      </c>
      <c r="C119" s="97" t="s">
        <v>353</v>
      </c>
      <c r="D119" s="78"/>
      <c r="E119" s="78"/>
      <c r="F119" s="78"/>
      <c r="G119" s="98" t="s">
        <v>734</v>
      </c>
      <c r="H119" s="78"/>
      <c r="I119" s="78"/>
      <c r="J119" s="78"/>
      <c r="K119" s="99" t="s">
        <v>79</v>
      </c>
    </row>
    <row r="120" spans="1:11" ht="14.25" x14ac:dyDescent="0.2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</row>
    <row r="121" spans="1:11" ht="48" x14ac:dyDescent="0.2">
      <c r="A121" s="84">
        <v>15</v>
      </c>
      <c r="B121" s="85" t="s">
        <v>66</v>
      </c>
      <c r="C121" s="86" t="s">
        <v>173</v>
      </c>
      <c r="D121" s="78"/>
      <c r="E121" s="78"/>
      <c r="F121" s="78"/>
      <c r="G121" s="85" t="s">
        <v>67</v>
      </c>
      <c r="H121" s="87" t="s">
        <v>174</v>
      </c>
      <c r="I121" s="78"/>
      <c r="J121" s="78"/>
      <c r="K121" s="88" t="s">
        <v>736</v>
      </c>
    </row>
    <row r="122" spans="1:11" ht="14.25" x14ac:dyDescent="0.2">
      <c r="A122" s="85" t="s">
        <v>1</v>
      </c>
      <c r="B122" s="85" t="s">
        <v>68</v>
      </c>
      <c r="C122" s="89" t="s">
        <v>69</v>
      </c>
      <c r="D122" s="78"/>
      <c r="E122" s="78"/>
      <c r="F122" s="78"/>
      <c r="G122" s="89" t="s">
        <v>4</v>
      </c>
      <c r="H122" s="78"/>
      <c r="I122" s="78"/>
      <c r="J122" s="78"/>
      <c r="K122" s="85" t="s">
        <v>70</v>
      </c>
    </row>
    <row r="123" spans="1:11" ht="14.25" x14ac:dyDescent="0.2">
      <c r="A123" s="90">
        <v>1</v>
      </c>
      <c r="B123" s="91" t="s">
        <v>355</v>
      </c>
      <c r="C123" s="92" t="s">
        <v>356</v>
      </c>
      <c r="D123" s="78"/>
      <c r="E123" s="78"/>
      <c r="F123" s="78"/>
      <c r="G123" s="93"/>
      <c r="H123" s="78"/>
      <c r="I123" s="78"/>
      <c r="J123" s="78"/>
      <c r="K123" s="94" t="s">
        <v>78</v>
      </c>
    </row>
    <row r="124" spans="1:11" ht="25.5" x14ac:dyDescent="0.2">
      <c r="A124" s="95">
        <v>2</v>
      </c>
      <c r="B124" s="96" t="s">
        <v>357</v>
      </c>
      <c r="C124" s="97" t="s">
        <v>636</v>
      </c>
      <c r="D124" s="78"/>
      <c r="E124" s="78"/>
      <c r="F124" s="78"/>
      <c r="G124" s="98"/>
      <c r="H124" s="78"/>
      <c r="I124" s="78"/>
      <c r="J124" s="78"/>
      <c r="K124" s="99"/>
    </row>
    <row r="125" spans="1:11" ht="14.25" x14ac:dyDescent="0.2">
      <c r="A125" s="95">
        <v>3</v>
      </c>
      <c r="B125" s="96" t="s">
        <v>360</v>
      </c>
      <c r="C125" s="97" t="s">
        <v>361</v>
      </c>
      <c r="D125" s="78"/>
      <c r="E125" s="78"/>
      <c r="F125" s="78"/>
      <c r="G125" s="98"/>
      <c r="H125" s="78"/>
      <c r="I125" s="78"/>
      <c r="J125" s="78"/>
      <c r="K125" s="99"/>
    </row>
    <row r="126" spans="1:11" ht="14.25" x14ac:dyDescent="0.2">
      <c r="A126" s="95">
        <v>4</v>
      </c>
      <c r="B126" s="96" t="s">
        <v>362</v>
      </c>
      <c r="C126" s="97" t="s">
        <v>363</v>
      </c>
      <c r="D126" s="78"/>
      <c r="E126" s="78"/>
      <c r="F126" s="78"/>
      <c r="G126" s="98"/>
      <c r="H126" s="78"/>
      <c r="I126" s="78"/>
      <c r="J126" s="78"/>
      <c r="K126" s="99"/>
    </row>
    <row r="127" spans="1:11" ht="14.25" x14ac:dyDescent="0.2">
      <c r="A127" s="95">
        <v>5</v>
      </c>
      <c r="B127" s="96" t="s">
        <v>332</v>
      </c>
      <c r="C127" s="97" t="s">
        <v>364</v>
      </c>
      <c r="D127" s="78"/>
      <c r="E127" s="78"/>
      <c r="F127" s="78"/>
      <c r="G127" s="98" t="s">
        <v>734</v>
      </c>
      <c r="H127" s="78"/>
      <c r="I127" s="78"/>
      <c r="J127" s="78"/>
      <c r="K127" s="99" t="s">
        <v>79</v>
      </c>
    </row>
    <row r="128" spans="1:11" ht="14.25" x14ac:dyDescent="0.2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</row>
    <row r="129" spans="1:11" ht="84" x14ac:dyDescent="0.2">
      <c r="A129" s="84">
        <v>16</v>
      </c>
      <c r="B129" s="85" t="s">
        <v>66</v>
      </c>
      <c r="C129" s="86" t="s">
        <v>175</v>
      </c>
      <c r="D129" s="78"/>
      <c r="E129" s="78"/>
      <c r="F129" s="78"/>
      <c r="G129" s="85" t="s">
        <v>67</v>
      </c>
      <c r="H129" s="87" t="s">
        <v>176</v>
      </c>
      <c r="I129" s="78"/>
      <c r="J129" s="78"/>
      <c r="K129" s="88" t="s">
        <v>753</v>
      </c>
    </row>
    <row r="130" spans="1:11" ht="14.25" x14ac:dyDescent="0.2">
      <c r="A130" s="85" t="s">
        <v>1</v>
      </c>
      <c r="B130" s="85" t="s">
        <v>68</v>
      </c>
      <c r="C130" s="89" t="s">
        <v>69</v>
      </c>
      <c r="D130" s="78"/>
      <c r="E130" s="78"/>
      <c r="F130" s="78"/>
      <c r="G130" s="89" t="s">
        <v>4</v>
      </c>
      <c r="H130" s="78"/>
      <c r="I130" s="78"/>
      <c r="J130" s="78"/>
      <c r="K130" s="85" t="s">
        <v>70</v>
      </c>
    </row>
    <row r="131" spans="1:11" ht="14.25" x14ac:dyDescent="0.2">
      <c r="A131" s="90">
        <v>1</v>
      </c>
      <c r="B131" s="91" t="s">
        <v>365</v>
      </c>
      <c r="C131" s="92" t="s">
        <v>366</v>
      </c>
      <c r="D131" s="78"/>
      <c r="E131" s="78"/>
      <c r="F131" s="78"/>
      <c r="G131" s="93"/>
      <c r="H131" s="78"/>
      <c r="I131" s="78"/>
      <c r="J131" s="78"/>
      <c r="K131" s="94" t="s">
        <v>78</v>
      </c>
    </row>
    <row r="132" spans="1:11" ht="25.5" x14ac:dyDescent="0.2">
      <c r="A132" s="95">
        <v>2</v>
      </c>
      <c r="B132" s="96" t="s">
        <v>367</v>
      </c>
      <c r="C132" s="97" t="s">
        <v>649</v>
      </c>
      <c r="D132" s="78"/>
      <c r="E132" s="78"/>
      <c r="F132" s="78"/>
      <c r="G132" s="98"/>
      <c r="H132" s="78"/>
      <c r="I132" s="78"/>
      <c r="J132" s="78"/>
      <c r="K132" s="99"/>
    </row>
    <row r="133" spans="1:11" ht="14.25" x14ac:dyDescent="0.2">
      <c r="A133" s="95">
        <v>3</v>
      </c>
      <c r="B133" s="96" t="s">
        <v>370</v>
      </c>
      <c r="C133" s="97" t="s">
        <v>652</v>
      </c>
      <c r="D133" s="78"/>
      <c r="E133" s="78"/>
      <c r="F133" s="78"/>
      <c r="G133" s="98"/>
      <c r="H133" s="78"/>
      <c r="I133" s="78"/>
      <c r="J133" s="78"/>
      <c r="K133" s="99"/>
    </row>
    <row r="134" spans="1:11" ht="14.25" x14ac:dyDescent="0.2">
      <c r="A134" s="95">
        <v>4</v>
      </c>
      <c r="B134" s="96" t="s">
        <v>212</v>
      </c>
      <c r="C134" s="97" t="s">
        <v>373</v>
      </c>
      <c r="D134" s="78"/>
      <c r="E134" s="78"/>
      <c r="F134" s="78"/>
      <c r="G134" s="98"/>
      <c r="H134" s="78"/>
      <c r="I134" s="78"/>
      <c r="J134" s="78"/>
      <c r="K134" s="99"/>
    </row>
    <row r="135" spans="1:11" ht="14.25" x14ac:dyDescent="0.2">
      <c r="A135" s="95">
        <v>5</v>
      </c>
      <c r="B135" s="96" t="s">
        <v>208</v>
      </c>
      <c r="C135" s="97" t="s">
        <v>374</v>
      </c>
      <c r="D135" s="78"/>
      <c r="E135" s="78"/>
      <c r="F135" s="78"/>
      <c r="G135" s="98"/>
      <c r="H135" s="78"/>
      <c r="I135" s="78"/>
      <c r="J135" s="78"/>
      <c r="K135" s="99"/>
    </row>
    <row r="136" spans="1:11" ht="14.25" x14ac:dyDescent="0.2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</row>
    <row r="137" spans="1:11" ht="48" x14ac:dyDescent="0.2">
      <c r="A137" s="84">
        <v>17</v>
      </c>
      <c r="B137" s="85" t="s">
        <v>66</v>
      </c>
      <c r="C137" s="86" t="s">
        <v>177</v>
      </c>
      <c r="D137" s="78"/>
      <c r="E137" s="78"/>
      <c r="F137" s="78"/>
      <c r="G137" s="85" t="s">
        <v>67</v>
      </c>
      <c r="H137" s="87" t="s">
        <v>741</v>
      </c>
      <c r="I137" s="78"/>
      <c r="J137" s="78"/>
      <c r="K137" s="88" t="s">
        <v>736</v>
      </c>
    </row>
    <row r="138" spans="1:11" ht="14.25" x14ac:dyDescent="0.2">
      <c r="A138" s="85" t="s">
        <v>1</v>
      </c>
      <c r="B138" s="85" t="s">
        <v>68</v>
      </c>
      <c r="C138" s="89" t="s">
        <v>69</v>
      </c>
      <c r="D138" s="78"/>
      <c r="E138" s="78"/>
      <c r="F138" s="78"/>
      <c r="G138" s="89" t="s">
        <v>4</v>
      </c>
      <c r="H138" s="78"/>
      <c r="I138" s="78"/>
      <c r="J138" s="78"/>
      <c r="K138" s="85" t="s">
        <v>70</v>
      </c>
    </row>
    <row r="139" spans="1:11" ht="25.5" x14ac:dyDescent="0.2">
      <c r="A139" s="90">
        <v>1</v>
      </c>
      <c r="B139" s="91" t="s">
        <v>375</v>
      </c>
      <c r="C139" s="92" t="s">
        <v>376</v>
      </c>
      <c r="D139" s="78"/>
      <c r="E139" s="78"/>
      <c r="F139" s="78"/>
      <c r="G139" s="93"/>
      <c r="H139" s="78"/>
      <c r="I139" s="78"/>
      <c r="J139" s="78"/>
      <c r="K139" s="94" t="s">
        <v>78</v>
      </c>
    </row>
    <row r="140" spans="1:11" ht="25.5" x14ac:dyDescent="0.2">
      <c r="A140" s="95">
        <v>2</v>
      </c>
      <c r="B140" s="96" t="s">
        <v>377</v>
      </c>
      <c r="C140" s="97" t="s">
        <v>378</v>
      </c>
      <c r="D140" s="78"/>
      <c r="E140" s="78"/>
      <c r="F140" s="78"/>
      <c r="G140" s="98"/>
      <c r="H140" s="78"/>
      <c r="I140" s="78"/>
      <c r="J140" s="78"/>
      <c r="K140" s="99"/>
    </row>
    <row r="141" spans="1:11" ht="14.25" x14ac:dyDescent="0.2">
      <c r="A141" s="95">
        <v>3</v>
      </c>
      <c r="B141" s="96" t="s">
        <v>379</v>
      </c>
      <c r="C141" s="97" t="s">
        <v>666</v>
      </c>
      <c r="D141" s="78"/>
      <c r="E141" s="78"/>
      <c r="F141" s="78"/>
      <c r="G141" s="98"/>
      <c r="H141" s="78"/>
      <c r="I141" s="78"/>
      <c r="J141" s="78"/>
      <c r="K141" s="99"/>
    </row>
    <row r="142" spans="1:11" ht="25.5" x14ac:dyDescent="0.2">
      <c r="A142" s="95">
        <v>4</v>
      </c>
      <c r="B142" s="96" t="s">
        <v>382</v>
      </c>
      <c r="C142" s="97" t="s">
        <v>383</v>
      </c>
      <c r="D142" s="78"/>
      <c r="E142" s="78"/>
      <c r="F142" s="78"/>
      <c r="G142" s="98"/>
      <c r="H142" s="78"/>
      <c r="I142" s="78"/>
      <c r="J142" s="78"/>
      <c r="K142" s="99"/>
    </row>
    <row r="143" spans="1:11" ht="14.25" x14ac:dyDescent="0.2">
      <c r="A143" s="95">
        <v>5</v>
      </c>
      <c r="B143" s="96" t="s">
        <v>255</v>
      </c>
      <c r="C143" s="97" t="s">
        <v>384</v>
      </c>
      <c r="D143" s="78"/>
      <c r="E143" s="78"/>
      <c r="F143" s="78"/>
      <c r="G143" s="98" t="s">
        <v>734</v>
      </c>
      <c r="H143" s="78"/>
      <c r="I143" s="78"/>
      <c r="J143" s="78"/>
      <c r="K143" s="99" t="s">
        <v>79</v>
      </c>
    </row>
    <row r="144" spans="1:11" ht="14.25" x14ac:dyDescent="0.2">
      <c r="A144" s="95">
        <v>6</v>
      </c>
      <c r="B144" s="96" t="s">
        <v>365</v>
      </c>
      <c r="C144" s="97" t="s">
        <v>385</v>
      </c>
      <c r="D144" s="78"/>
      <c r="E144" s="78"/>
      <c r="F144" s="78"/>
      <c r="G144" s="98" t="s">
        <v>734</v>
      </c>
      <c r="H144" s="78"/>
      <c r="I144" s="78"/>
      <c r="J144" s="78"/>
      <c r="K144" s="99" t="s">
        <v>79</v>
      </c>
    </row>
    <row r="145" spans="1:11" ht="14.25" x14ac:dyDescent="0.2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</row>
    <row r="146" spans="1:11" ht="48" x14ac:dyDescent="0.2">
      <c r="A146" s="84">
        <v>18</v>
      </c>
      <c r="B146" s="85" t="s">
        <v>66</v>
      </c>
      <c r="C146" s="86" t="s">
        <v>179</v>
      </c>
      <c r="D146" s="78"/>
      <c r="E146" s="78"/>
      <c r="F146" s="78"/>
      <c r="G146" s="85" t="s">
        <v>67</v>
      </c>
      <c r="H146" s="87" t="s">
        <v>180</v>
      </c>
      <c r="I146" s="78"/>
      <c r="J146" s="78"/>
      <c r="K146" s="88" t="s">
        <v>736</v>
      </c>
    </row>
    <row r="147" spans="1:11" ht="14.25" x14ac:dyDescent="0.2">
      <c r="A147" s="85" t="s">
        <v>1</v>
      </c>
      <c r="B147" s="85" t="s">
        <v>68</v>
      </c>
      <c r="C147" s="89" t="s">
        <v>69</v>
      </c>
      <c r="D147" s="78"/>
      <c r="E147" s="78"/>
      <c r="F147" s="78"/>
      <c r="G147" s="89" t="s">
        <v>4</v>
      </c>
      <c r="H147" s="78"/>
      <c r="I147" s="78"/>
      <c r="J147" s="78"/>
      <c r="K147" s="85" t="s">
        <v>70</v>
      </c>
    </row>
    <row r="148" spans="1:11" ht="14.25" x14ac:dyDescent="0.2">
      <c r="A148" s="90">
        <v>1</v>
      </c>
      <c r="B148" s="91" t="s">
        <v>387</v>
      </c>
      <c r="C148" s="92" t="s">
        <v>388</v>
      </c>
      <c r="D148" s="78"/>
      <c r="E148" s="78"/>
      <c r="F148" s="78"/>
      <c r="G148" s="93"/>
      <c r="H148" s="78"/>
      <c r="I148" s="78"/>
      <c r="J148" s="78"/>
      <c r="K148" s="94" t="s">
        <v>78</v>
      </c>
    </row>
    <row r="149" spans="1:11" ht="25.5" x14ac:dyDescent="0.2">
      <c r="A149" s="95">
        <v>2</v>
      </c>
      <c r="B149" s="96" t="s">
        <v>389</v>
      </c>
      <c r="C149" s="97" t="s">
        <v>390</v>
      </c>
      <c r="D149" s="78"/>
      <c r="E149" s="78"/>
      <c r="F149" s="78"/>
      <c r="G149" s="98"/>
      <c r="H149" s="78"/>
      <c r="I149" s="78"/>
      <c r="J149" s="78"/>
      <c r="K149" s="99"/>
    </row>
    <row r="150" spans="1:11" ht="25.5" x14ac:dyDescent="0.2">
      <c r="A150" s="95">
        <v>3</v>
      </c>
      <c r="B150" s="96" t="s">
        <v>392</v>
      </c>
      <c r="C150" s="97" t="s">
        <v>393</v>
      </c>
      <c r="D150" s="78"/>
      <c r="E150" s="78"/>
      <c r="F150" s="78"/>
      <c r="G150" s="98"/>
      <c r="H150" s="78"/>
      <c r="I150" s="78"/>
      <c r="J150" s="78"/>
      <c r="K150" s="99"/>
    </row>
    <row r="151" spans="1:11" ht="25.5" x14ac:dyDescent="0.2">
      <c r="A151" s="95">
        <v>4</v>
      </c>
      <c r="B151" s="96" t="s">
        <v>394</v>
      </c>
      <c r="C151" s="97" t="s">
        <v>688</v>
      </c>
      <c r="D151" s="78"/>
      <c r="E151" s="78"/>
      <c r="F151" s="78"/>
      <c r="G151" s="98"/>
      <c r="H151" s="78"/>
      <c r="I151" s="78"/>
      <c r="J151" s="78"/>
      <c r="K151" s="99"/>
    </row>
    <row r="152" spans="1:11" ht="14.25" x14ac:dyDescent="0.2">
      <c r="A152" s="95">
        <v>5</v>
      </c>
      <c r="B152" s="96" t="s">
        <v>224</v>
      </c>
      <c r="C152" s="97" t="s">
        <v>397</v>
      </c>
      <c r="D152" s="78"/>
      <c r="E152" s="78"/>
      <c r="F152" s="78"/>
      <c r="G152" s="98" t="s">
        <v>734</v>
      </c>
      <c r="H152" s="78"/>
      <c r="I152" s="78"/>
      <c r="J152" s="78"/>
      <c r="K152" s="99" t="s">
        <v>79</v>
      </c>
    </row>
    <row r="153" spans="1:11" ht="14.25" x14ac:dyDescent="0.2">
      <c r="A153" s="95">
        <v>6</v>
      </c>
      <c r="B153" s="96" t="s">
        <v>365</v>
      </c>
      <c r="C153" s="97" t="s">
        <v>398</v>
      </c>
      <c r="D153" s="78"/>
      <c r="E153" s="78"/>
      <c r="F153" s="78"/>
      <c r="G153" s="98" t="s">
        <v>734</v>
      </c>
      <c r="H153" s="78"/>
      <c r="I153" s="78"/>
      <c r="J153" s="78"/>
      <c r="K153" s="99" t="s">
        <v>79</v>
      </c>
    </row>
    <row r="154" spans="1:11" ht="14.25" x14ac:dyDescent="0.2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</row>
    <row r="155" spans="1:11" ht="48" x14ac:dyDescent="0.2">
      <c r="A155" s="84">
        <v>19</v>
      </c>
      <c r="B155" s="85" t="s">
        <v>66</v>
      </c>
      <c r="C155" s="86" t="s">
        <v>181</v>
      </c>
      <c r="D155" s="78"/>
      <c r="E155" s="78"/>
      <c r="F155" s="78"/>
      <c r="G155" s="85" t="s">
        <v>67</v>
      </c>
      <c r="H155" s="87" t="s">
        <v>742</v>
      </c>
      <c r="I155" s="78"/>
      <c r="J155" s="78"/>
      <c r="K155" s="88" t="s">
        <v>736</v>
      </c>
    </row>
    <row r="156" spans="1:11" ht="14.25" x14ac:dyDescent="0.2">
      <c r="A156" s="85" t="s">
        <v>1</v>
      </c>
      <c r="B156" s="85" t="s">
        <v>68</v>
      </c>
      <c r="C156" s="89" t="s">
        <v>69</v>
      </c>
      <c r="D156" s="78"/>
      <c r="E156" s="78"/>
      <c r="F156" s="78"/>
      <c r="G156" s="89" t="s">
        <v>4</v>
      </c>
      <c r="H156" s="78"/>
      <c r="I156" s="78"/>
      <c r="J156" s="78"/>
      <c r="K156" s="85" t="s">
        <v>70</v>
      </c>
    </row>
    <row r="157" spans="1:11" ht="14.25" x14ac:dyDescent="0.2">
      <c r="A157" s="90">
        <v>1</v>
      </c>
      <c r="B157" s="91" t="s">
        <v>399</v>
      </c>
      <c r="C157" s="92" t="s">
        <v>400</v>
      </c>
      <c r="D157" s="78"/>
      <c r="E157" s="78"/>
      <c r="F157" s="78"/>
      <c r="G157" s="93"/>
      <c r="H157" s="78"/>
      <c r="I157" s="78"/>
      <c r="J157" s="78"/>
      <c r="K157" s="94" t="s">
        <v>78</v>
      </c>
    </row>
    <row r="158" spans="1:11" ht="25.5" x14ac:dyDescent="0.2">
      <c r="A158" s="95">
        <v>2</v>
      </c>
      <c r="B158" s="96" t="s">
        <v>401</v>
      </c>
      <c r="C158" s="97" t="s">
        <v>402</v>
      </c>
      <c r="D158" s="78"/>
      <c r="E158" s="78"/>
      <c r="F158" s="78"/>
      <c r="G158" s="98"/>
      <c r="H158" s="78"/>
      <c r="I158" s="78"/>
      <c r="J158" s="78"/>
      <c r="K158" s="99"/>
    </row>
    <row r="159" spans="1:11" ht="25.5" x14ac:dyDescent="0.2">
      <c r="A159" s="95">
        <v>3</v>
      </c>
      <c r="B159" s="96" t="s">
        <v>404</v>
      </c>
      <c r="C159" s="97" t="s">
        <v>405</v>
      </c>
      <c r="D159" s="78"/>
      <c r="E159" s="78"/>
      <c r="F159" s="78"/>
      <c r="G159" s="98"/>
      <c r="H159" s="78"/>
      <c r="I159" s="78"/>
      <c r="J159" s="78"/>
      <c r="K159" s="99"/>
    </row>
    <row r="160" spans="1:11" ht="14.25" x14ac:dyDescent="0.2">
      <c r="A160" s="95">
        <v>4</v>
      </c>
      <c r="B160" s="96" t="s">
        <v>406</v>
      </c>
      <c r="C160" s="97" t="s">
        <v>407</v>
      </c>
      <c r="D160" s="78"/>
      <c r="E160" s="78"/>
      <c r="F160" s="78"/>
      <c r="G160" s="98"/>
      <c r="H160" s="78"/>
      <c r="I160" s="78"/>
      <c r="J160" s="78"/>
      <c r="K160" s="99"/>
    </row>
    <row r="161" spans="1:11" ht="14.25" x14ac:dyDescent="0.2">
      <c r="A161" s="95">
        <v>5</v>
      </c>
      <c r="B161" s="96" t="s">
        <v>197</v>
      </c>
      <c r="C161" s="97" t="s">
        <v>408</v>
      </c>
      <c r="D161" s="78"/>
      <c r="E161" s="78"/>
      <c r="F161" s="78"/>
      <c r="G161" s="98"/>
      <c r="H161" s="78"/>
      <c r="I161" s="78"/>
      <c r="J161" s="78"/>
      <c r="K161" s="99"/>
    </row>
    <row r="162" spans="1:11" ht="14.25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</row>
    <row r="163" spans="1:11" ht="48" x14ac:dyDescent="0.2">
      <c r="A163" s="84">
        <v>20</v>
      </c>
      <c r="B163" s="85" t="s">
        <v>66</v>
      </c>
      <c r="C163" s="86" t="s">
        <v>183</v>
      </c>
      <c r="D163" s="78"/>
      <c r="E163" s="78"/>
      <c r="F163" s="78"/>
      <c r="G163" s="85" t="s">
        <v>67</v>
      </c>
      <c r="H163" s="87" t="s">
        <v>184</v>
      </c>
      <c r="I163" s="78"/>
      <c r="J163" s="78"/>
      <c r="K163" s="88" t="s">
        <v>736</v>
      </c>
    </row>
    <row r="164" spans="1:11" ht="14.25" x14ac:dyDescent="0.2">
      <c r="A164" s="85" t="s">
        <v>1</v>
      </c>
      <c r="B164" s="85" t="s">
        <v>68</v>
      </c>
      <c r="C164" s="89" t="s">
        <v>69</v>
      </c>
      <c r="D164" s="78"/>
      <c r="E164" s="78"/>
      <c r="F164" s="78"/>
      <c r="G164" s="89" t="s">
        <v>4</v>
      </c>
      <c r="H164" s="78"/>
      <c r="I164" s="78"/>
      <c r="J164" s="78"/>
      <c r="K164" s="85" t="s">
        <v>70</v>
      </c>
    </row>
    <row r="165" spans="1:11" ht="14.25" x14ac:dyDescent="0.2">
      <c r="A165" s="90">
        <v>1</v>
      </c>
      <c r="B165" s="91" t="s">
        <v>409</v>
      </c>
      <c r="C165" s="92" t="s">
        <v>410</v>
      </c>
      <c r="D165" s="78"/>
      <c r="E165" s="78"/>
      <c r="F165" s="78"/>
      <c r="G165" s="93"/>
      <c r="H165" s="78"/>
      <c r="I165" s="78"/>
      <c r="J165" s="78"/>
      <c r="K165" s="94" t="s">
        <v>78</v>
      </c>
    </row>
    <row r="166" spans="1:11" ht="14.25" x14ac:dyDescent="0.2">
      <c r="A166" s="95">
        <v>2</v>
      </c>
      <c r="B166" s="96" t="s">
        <v>411</v>
      </c>
      <c r="C166" s="97" t="s">
        <v>715</v>
      </c>
      <c r="D166" s="78"/>
      <c r="E166" s="78"/>
      <c r="F166" s="78"/>
      <c r="G166" s="98"/>
      <c r="H166" s="78"/>
      <c r="I166" s="78"/>
      <c r="J166" s="78"/>
      <c r="K166" s="99"/>
    </row>
    <row r="167" spans="1:11" ht="14.25" x14ac:dyDescent="0.2">
      <c r="A167" s="95">
        <v>3</v>
      </c>
      <c r="B167" s="96" t="s">
        <v>197</v>
      </c>
      <c r="C167" s="97" t="s">
        <v>414</v>
      </c>
      <c r="D167" s="78"/>
      <c r="E167" s="78"/>
      <c r="F167" s="78"/>
      <c r="G167" s="98"/>
      <c r="H167" s="78"/>
      <c r="I167" s="78"/>
      <c r="J167" s="78"/>
      <c r="K167" s="99"/>
    </row>
    <row r="168" spans="1:11" ht="25.5" x14ac:dyDescent="0.2">
      <c r="A168" s="95">
        <v>4</v>
      </c>
      <c r="B168" s="96" t="s">
        <v>415</v>
      </c>
      <c r="C168" s="97" t="s">
        <v>416</v>
      </c>
      <c r="D168" s="78"/>
      <c r="E168" s="78"/>
      <c r="F168" s="78"/>
      <c r="G168" s="98"/>
      <c r="H168" s="78"/>
      <c r="I168" s="78"/>
      <c r="J168" s="78"/>
      <c r="K168" s="99"/>
    </row>
    <row r="169" spans="1:11" ht="25.5" x14ac:dyDescent="0.2">
      <c r="A169" s="95">
        <v>5</v>
      </c>
      <c r="B169" s="96" t="s">
        <v>417</v>
      </c>
      <c r="C169" s="97" t="s">
        <v>723</v>
      </c>
      <c r="D169" s="78"/>
      <c r="E169" s="78"/>
      <c r="F169" s="78"/>
      <c r="G169" s="98"/>
      <c r="H169" s="78"/>
      <c r="I169" s="78"/>
      <c r="J169" s="78"/>
      <c r="K169" s="99"/>
    </row>
    <row r="170" spans="1:11" ht="14.25" x14ac:dyDescent="0.2">
      <c r="A170" s="95">
        <v>6</v>
      </c>
      <c r="B170" s="96" t="s">
        <v>224</v>
      </c>
      <c r="C170" s="97" t="s">
        <v>420</v>
      </c>
      <c r="D170" s="78"/>
      <c r="E170" s="78"/>
      <c r="F170" s="78"/>
      <c r="G170" s="98" t="s">
        <v>734</v>
      </c>
      <c r="H170" s="78"/>
      <c r="I170" s="78"/>
      <c r="J170" s="78"/>
      <c r="K170" s="99" t="s">
        <v>79</v>
      </c>
    </row>
  </sheetData>
  <mergeCells count="295">
    <mergeCell ref="C159:F159"/>
    <mergeCell ref="C122:F122"/>
    <mergeCell ref="C153:F153"/>
    <mergeCell ref="G135:J135"/>
    <mergeCell ref="G109:J109"/>
    <mergeCell ref="C72:F72"/>
    <mergeCell ref="G65:J65"/>
    <mergeCell ref="C76:F76"/>
    <mergeCell ref="C132:F132"/>
    <mergeCell ref="C110:F110"/>
    <mergeCell ref="C119:F119"/>
    <mergeCell ref="C151:F151"/>
    <mergeCell ref="C142:F142"/>
    <mergeCell ref="G152:J152"/>
    <mergeCell ref="B6:K6"/>
    <mergeCell ref="C81:F81"/>
    <mergeCell ref="C125:F125"/>
    <mergeCell ref="C37:F37"/>
    <mergeCell ref="G119:J119"/>
    <mergeCell ref="G150:J150"/>
    <mergeCell ref="C161:F161"/>
    <mergeCell ref="G46:J46"/>
    <mergeCell ref="G159:J159"/>
    <mergeCell ref="C78:F78"/>
    <mergeCell ref="G111:J111"/>
    <mergeCell ref="G10:J10"/>
    <mergeCell ref="G66:J66"/>
    <mergeCell ref="G156:J156"/>
    <mergeCell ref="C17:F17"/>
    <mergeCell ref="C124:F124"/>
    <mergeCell ref="G127:J127"/>
    <mergeCell ref="G49:J49"/>
    <mergeCell ref="C90:F90"/>
    <mergeCell ref="C139:F139"/>
    <mergeCell ref="C148:F148"/>
    <mergeCell ref="G148:J148"/>
    <mergeCell ref="C123:F123"/>
    <mergeCell ref="C138:F138"/>
    <mergeCell ref="B4:K4"/>
    <mergeCell ref="A7:K7"/>
    <mergeCell ref="C62:F62"/>
    <mergeCell ref="C15:F15"/>
    <mergeCell ref="G161:J161"/>
    <mergeCell ref="C107:F107"/>
    <mergeCell ref="C89:F89"/>
    <mergeCell ref="C116:F116"/>
    <mergeCell ref="C64:F64"/>
    <mergeCell ref="C79:F79"/>
    <mergeCell ref="C73:F73"/>
    <mergeCell ref="C88:F88"/>
    <mergeCell ref="C26:F26"/>
    <mergeCell ref="G160:J160"/>
    <mergeCell ref="C54:F54"/>
    <mergeCell ref="G82:J82"/>
    <mergeCell ref="G147:J147"/>
    <mergeCell ref="C121:F121"/>
    <mergeCell ref="C10:F10"/>
    <mergeCell ref="C41:F41"/>
    <mergeCell ref="C134:F134"/>
    <mergeCell ref="G57:J57"/>
    <mergeCell ref="C50:F50"/>
    <mergeCell ref="C93:F93"/>
    <mergeCell ref="C164:F164"/>
    <mergeCell ref="G18:J18"/>
    <mergeCell ref="G53:J53"/>
    <mergeCell ref="C56:F56"/>
    <mergeCell ref="C105:F105"/>
    <mergeCell ref="C43:F43"/>
    <mergeCell ref="G34:J34"/>
    <mergeCell ref="C163:F163"/>
    <mergeCell ref="G74:J74"/>
    <mergeCell ref="G68:J68"/>
    <mergeCell ref="H40:J40"/>
    <mergeCell ref="G139:J139"/>
    <mergeCell ref="G108:J108"/>
    <mergeCell ref="C27:F27"/>
    <mergeCell ref="C36:F36"/>
    <mergeCell ref="G58:J58"/>
    <mergeCell ref="H64:J64"/>
    <mergeCell ref="G114:J114"/>
    <mergeCell ref="G123:J123"/>
    <mergeCell ref="G110:J110"/>
    <mergeCell ref="C135:F135"/>
    <mergeCell ref="C19:F19"/>
    <mergeCell ref="C40:F40"/>
    <mergeCell ref="G62:J62"/>
    <mergeCell ref="G168:J168"/>
    <mergeCell ref="G20:J20"/>
    <mergeCell ref="C149:F149"/>
    <mergeCell ref="G91:J91"/>
    <mergeCell ref="G29:J29"/>
    <mergeCell ref="G85:J85"/>
    <mergeCell ref="C67:F67"/>
    <mergeCell ref="G100:J100"/>
    <mergeCell ref="G143:J143"/>
    <mergeCell ref="G94:J94"/>
    <mergeCell ref="C158:F158"/>
    <mergeCell ref="H163:J163"/>
    <mergeCell ref="G165:J165"/>
    <mergeCell ref="C28:F28"/>
    <mergeCell ref="G158:J158"/>
    <mergeCell ref="H155:J155"/>
    <mergeCell ref="G151:J151"/>
    <mergeCell ref="G23:J23"/>
    <mergeCell ref="G97:J97"/>
    <mergeCell ref="C147:F147"/>
    <mergeCell ref="G125:J125"/>
    <mergeCell ref="G38:J38"/>
    <mergeCell ref="C137:F137"/>
    <mergeCell ref="C146:F146"/>
    <mergeCell ref="B5:K5"/>
    <mergeCell ref="G44:J44"/>
    <mergeCell ref="G75:J75"/>
    <mergeCell ref="G22:J22"/>
    <mergeCell ref="G84:J84"/>
    <mergeCell ref="C111:F111"/>
    <mergeCell ref="G149:J149"/>
    <mergeCell ref="G31:J31"/>
    <mergeCell ref="C69:F69"/>
    <mergeCell ref="G102:J102"/>
    <mergeCell ref="C96:F96"/>
    <mergeCell ref="C83:F83"/>
    <mergeCell ref="G12:J12"/>
    <mergeCell ref="G77:J77"/>
    <mergeCell ref="C30:F30"/>
    <mergeCell ref="C92:F92"/>
    <mergeCell ref="G21:J21"/>
    <mergeCell ref="G86:J86"/>
    <mergeCell ref="C14:F14"/>
    <mergeCell ref="G67:J67"/>
    <mergeCell ref="C98:F98"/>
    <mergeCell ref="G61:J61"/>
    <mergeCell ref="H33:J33"/>
    <mergeCell ref="G70:J70"/>
    <mergeCell ref="C8:F8"/>
    <mergeCell ref="H129:J129"/>
    <mergeCell ref="G35:J35"/>
    <mergeCell ref="C91:F91"/>
    <mergeCell ref="C82:F82"/>
    <mergeCell ref="H88:J88"/>
    <mergeCell ref="G16:J16"/>
    <mergeCell ref="G138:J138"/>
    <mergeCell ref="G76:J76"/>
    <mergeCell ref="G130:J130"/>
    <mergeCell ref="G11:J11"/>
    <mergeCell ref="C58:F58"/>
    <mergeCell ref="G117:J117"/>
    <mergeCell ref="H8:J8"/>
    <mergeCell ref="C84:F84"/>
    <mergeCell ref="C22:F22"/>
    <mergeCell ref="C127:F127"/>
    <mergeCell ref="C133:F133"/>
    <mergeCell ref="C31:F31"/>
    <mergeCell ref="G78:J78"/>
    <mergeCell ref="C114:F114"/>
    <mergeCell ref="G118:J118"/>
    <mergeCell ref="C129:F129"/>
    <mergeCell ref="C52:F52"/>
    <mergeCell ref="C165:F165"/>
    <mergeCell ref="C57:F57"/>
    <mergeCell ref="G90:J90"/>
    <mergeCell ref="A1:K1"/>
    <mergeCell ref="C66:F66"/>
    <mergeCell ref="G99:J99"/>
    <mergeCell ref="C155:F155"/>
    <mergeCell ref="C18:F18"/>
    <mergeCell ref="C53:F53"/>
    <mergeCell ref="G9:J9"/>
    <mergeCell ref="G60:J60"/>
    <mergeCell ref="H81:J81"/>
    <mergeCell ref="C102:F102"/>
    <mergeCell ref="G131:J131"/>
    <mergeCell ref="G140:J140"/>
    <mergeCell ref="C77:F77"/>
    <mergeCell ref="C34:F34"/>
    <mergeCell ref="C86:F86"/>
    <mergeCell ref="C68:F68"/>
    <mergeCell ref="C157:F157"/>
    <mergeCell ref="G59:J59"/>
    <mergeCell ref="H105:J105"/>
    <mergeCell ref="C108:F108"/>
    <mergeCell ref="G115:J115"/>
    <mergeCell ref="C160:F160"/>
    <mergeCell ref="C141:F141"/>
    <mergeCell ref="C166:F166"/>
    <mergeCell ref="G169:J169"/>
    <mergeCell ref="C45:F45"/>
    <mergeCell ref="C97:F97"/>
    <mergeCell ref="G126:J126"/>
    <mergeCell ref="G132:J132"/>
    <mergeCell ref="C20:F20"/>
    <mergeCell ref="C113:F113"/>
    <mergeCell ref="G122:J122"/>
    <mergeCell ref="G166:J166"/>
    <mergeCell ref="C29:F29"/>
    <mergeCell ref="C100:F100"/>
    <mergeCell ref="C143:F143"/>
    <mergeCell ref="G101:J101"/>
    <mergeCell ref="C94:F94"/>
    <mergeCell ref="C65:F65"/>
    <mergeCell ref="C109:F109"/>
    <mergeCell ref="G116:J116"/>
    <mergeCell ref="C152:F152"/>
    <mergeCell ref="G103:J103"/>
    <mergeCell ref="G37:J37"/>
    <mergeCell ref="C44:F44"/>
    <mergeCell ref="C48:F48"/>
    <mergeCell ref="C23:F23"/>
    <mergeCell ref="G79:J79"/>
    <mergeCell ref="C106:F106"/>
    <mergeCell ref="G73:J73"/>
    <mergeCell ref="G51:J51"/>
    <mergeCell ref="G144:J144"/>
    <mergeCell ref="C38:F38"/>
    <mergeCell ref="G153:J153"/>
    <mergeCell ref="G54:J54"/>
    <mergeCell ref="G41:J41"/>
    <mergeCell ref="G134:J134"/>
    <mergeCell ref="G43:J43"/>
    <mergeCell ref="G26:J26"/>
    <mergeCell ref="C61:F61"/>
    <mergeCell ref="C150:F150"/>
    <mergeCell ref="C144:F144"/>
    <mergeCell ref="C170:F170"/>
    <mergeCell ref="G50:J50"/>
    <mergeCell ref="G106:J106"/>
    <mergeCell ref="C131:F131"/>
    <mergeCell ref="G164:J164"/>
    <mergeCell ref="C140:F140"/>
    <mergeCell ref="H72:J72"/>
    <mergeCell ref="C49:F49"/>
    <mergeCell ref="C101:F101"/>
    <mergeCell ref="G52:J52"/>
    <mergeCell ref="G107:J107"/>
    <mergeCell ref="C156:F156"/>
    <mergeCell ref="C126:F126"/>
    <mergeCell ref="G170:J170"/>
    <mergeCell ref="G157:J157"/>
    <mergeCell ref="C169:F169"/>
    <mergeCell ref="C130:F130"/>
    <mergeCell ref="G124:J124"/>
    <mergeCell ref="G133:J133"/>
    <mergeCell ref="G167:J167"/>
    <mergeCell ref="H113:J113"/>
    <mergeCell ref="C51:F51"/>
    <mergeCell ref="G142:J142"/>
    <mergeCell ref="C60:F60"/>
    <mergeCell ref="C33:F33"/>
    <mergeCell ref="H96:J96"/>
    <mergeCell ref="C42:F42"/>
    <mergeCell ref="G27:J27"/>
    <mergeCell ref="H48:J48"/>
    <mergeCell ref="G98:J98"/>
    <mergeCell ref="B3:K3"/>
    <mergeCell ref="G36:J36"/>
    <mergeCell ref="G42:J42"/>
    <mergeCell ref="C74:F74"/>
    <mergeCell ref="G17:J17"/>
    <mergeCell ref="H14:J14"/>
    <mergeCell ref="C35:F35"/>
    <mergeCell ref="C16:F16"/>
    <mergeCell ref="C25:F25"/>
    <mergeCell ref="H56:J56"/>
    <mergeCell ref="H25:J25"/>
    <mergeCell ref="G45:J45"/>
    <mergeCell ref="C12:F12"/>
    <mergeCell ref="C46:F46"/>
    <mergeCell ref="C21:F21"/>
    <mergeCell ref="G15:J15"/>
    <mergeCell ref="G89:J89"/>
    <mergeCell ref="C70:F70"/>
    <mergeCell ref="B2:K2"/>
    <mergeCell ref="C85:F85"/>
    <mergeCell ref="C103:F103"/>
    <mergeCell ref="C117:F117"/>
    <mergeCell ref="G19:J19"/>
    <mergeCell ref="C99:F99"/>
    <mergeCell ref="G141:J141"/>
    <mergeCell ref="C168:F168"/>
    <mergeCell ref="G28:J28"/>
    <mergeCell ref="G93:J93"/>
    <mergeCell ref="C9:F9"/>
    <mergeCell ref="C118:F118"/>
    <mergeCell ref="C75:F75"/>
    <mergeCell ref="H137:J137"/>
    <mergeCell ref="C167:F167"/>
    <mergeCell ref="G69:J69"/>
    <mergeCell ref="H146:J146"/>
    <mergeCell ref="G83:J83"/>
    <mergeCell ref="C59:F59"/>
    <mergeCell ref="G92:J92"/>
    <mergeCell ref="G30:J30"/>
    <mergeCell ref="C115:F115"/>
    <mergeCell ref="H121:J121"/>
    <mergeCell ref="C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6F9C-A77E-4EE7-A2E9-FAB1C23D5A62}">
  <dimension ref="A1:Y187"/>
  <sheetViews>
    <sheetView topLeftCell="C91" workbookViewId="0">
      <selection activeCell="F19" sqref="F18:W19"/>
    </sheetView>
  </sheetViews>
  <sheetFormatPr baseColWidth="10" defaultRowHeight="12.75" x14ac:dyDescent="0.2"/>
  <sheetData>
    <row r="1" spans="1:25" x14ac:dyDescent="0.2">
      <c r="A1" s="31" t="s">
        <v>144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x14ac:dyDescent="0.2">
      <c r="A2" s="33" t="s">
        <v>72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x14ac:dyDescent="0.2">
      <c r="A3" s="34" t="s">
        <v>1</v>
      </c>
      <c r="B3" s="35" t="s">
        <v>66</v>
      </c>
      <c r="C3" s="36"/>
      <c r="D3" s="36"/>
      <c r="E3" s="36"/>
      <c r="F3" s="35" t="s">
        <v>67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5" t="s">
        <v>4</v>
      </c>
      <c r="Y3" s="36"/>
    </row>
    <row r="4" spans="1:25" x14ac:dyDescent="0.2">
      <c r="A4" s="37">
        <v>1</v>
      </c>
      <c r="B4" s="38" t="s">
        <v>145</v>
      </c>
      <c r="C4" s="36"/>
      <c r="D4" s="36"/>
      <c r="E4" s="36"/>
      <c r="F4" s="39" t="s">
        <v>146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9"/>
      <c r="Y4" s="36"/>
    </row>
    <row r="5" spans="1:25" x14ac:dyDescent="0.2">
      <c r="A5" s="37">
        <v>2</v>
      </c>
      <c r="B5" s="38" t="s">
        <v>147</v>
      </c>
      <c r="C5" s="36"/>
      <c r="D5" s="36"/>
      <c r="E5" s="36"/>
      <c r="F5" s="39" t="s">
        <v>148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9"/>
      <c r="Y5" s="36"/>
    </row>
    <row r="6" spans="1:25" x14ac:dyDescent="0.2">
      <c r="A6" s="37">
        <v>3</v>
      </c>
      <c r="B6" s="38" t="s">
        <v>149</v>
      </c>
      <c r="C6" s="36"/>
      <c r="D6" s="36"/>
      <c r="E6" s="36"/>
      <c r="F6" s="39" t="s">
        <v>150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9"/>
      <c r="Y6" s="36"/>
    </row>
    <row r="7" spans="1:25" x14ac:dyDescent="0.2">
      <c r="A7" s="37">
        <v>4</v>
      </c>
      <c r="B7" s="38" t="s">
        <v>151</v>
      </c>
      <c r="C7" s="36"/>
      <c r="D7" s="36"/>
      <c r="E7" s="36"/>
      <c r="F7" s="39" t="s">
        <v>152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9"/>
      <c r="Y7" s="36"/>
    </row>
    <row r="8" spans="1:25" x14ac:dyDescent="0.2">
      <c r="A8" s="37">
        <v>5</v>
      </c>
      <c r="B8" s="38" t="s">
        <v>153</v>
      </c>
      <c r="C8" s="36"/>
      <c r="D8" s="36"/>
      <c r="E8" s="36"/>
      <c r="F8" s="39" t="s">
        <v>154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9"/>
      <c r="Y8" s="36"/>
    </row>
    <row r="9" spans="1:25" x14ac:dyDescent="0.2">
      <c r="A9" s="37">
        <v>6</v>
      </c>
      <c r="B9" s="38" t="s">
        <v>155</v>
      </c>
      <c r="C9" s="36"/>
      <c r="D9" s="36"/>
      <c r="E9" s="36"/>
      <c r="F9" s="39" t="s">
        <v>156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9"/>
      <c r="Y9" s="36"/>
    </row>
    <row r="10" spans="1:25" x14ac:dyDescent="0.2">
      <c r="A10" s="37">
        <v>7</v>
      </c>
      <c r="B10" s="38" t="s">
        <v>157</v>
      </c>
      <c r="C10" s="36"/>
      <c r="D10" s="36"/>
      <c r="E10" s="36"/>
      <c r="F10" s="39" t="s">
        <v>158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9"/>
      <c r="Y10" s="36"/>
    </row>
    <row r="11" spans="1:25" x14ac:dyDescent="0.2">
      <c r="A11" s="37">
        <v>8</v>
      </c>
      <c r="B11" s="38" t="s">
        <v>159</v>
      </c>
      <c r="C11" s="36"/>
      <c r="D11" s="36"/>
      <c r="E11" s="36"/>
      <c r="F11" s="39" t="s">
        <v>160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9"/>
      <c r="Y11" s="36"/>
    </row>
    <row r="12" spans="1:25" x14ac:dyDescent="0.2">
      <c r="A12" s="37">
        <v>9</v>
      </c>
      <c r="B12" s="38" t="s">
        <v>161</v>
      </c>
      <c r="C12" s="36"/>
      <c r="D12" s="36"/>
      <c r="E12" s="36"/>
      <c r="F12" s="39" t="s">
        <v>162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9"/>
      <c r="Y12" s="36"/>
    </row>
    <row r="13" spans="1:25" x14ac:dyDescent="0.2">
      <c r="A13" s="37">
        <v>10</v>
      </c>
      <c r="B13" s="38" t="s">
        <v>163</v>
      </c>
      <c r="C13" s="36"/>
      <c r="D13" s="36"/>
      <c r="E13" s="36"/>
      <c r="F13" s="39" t="s">
        <v>164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9"/>
      <c r="Y13" s="36"/>
    </row>
    <row r="14" spans="1:25" x14ac:dyDescent="0.2">
      <c r="A14" s="37">
        <v>11</v>
      </c>
      <c r="B14" s="38" t="s">
        <v>165</v>
      </c>
      <c r="C14" s="36"/>
      <c r="D14" s="36"/>
      <c r="E14" s="36"/>
      <c r="F14" s="39" t="s">
        <v>166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9"/>
      <c r="Y14" s="36"/>
    </row>
    <row r="15" spans="1:25" x14ac:dyDescent="0.2">
      <c r="A15" s="37">
        <v>12</v>
      </c>
      <c r="B15" s="38" t="s">
        <v>167</v>
      </c>
      <c r="C15" s="36"/>
      <c r="D15" s="36"/>
      <c r="E15" s="36"/>
      <c r="F15" s="39" t="s">
        <v>168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9"/>
      <c r="Y15" s="36"/>
    </row>
    <row r="16" spans="1:25" x14ac:dyDescent="0.2">
      <c r="A16" s="37">
        <v>13</v>
      </c>
      <c r="B16" s="38" t="s">
        <v>169</v>
      </c>
      <c r="C16" s="36"/>
      <c r="D16" s="36"/>
      <c r="E16" s="36"/>
      <c r="F16" s="39" t="s">
        <v>170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9"/>
      <c r="Y16" s="36"/>
    </row>
    <row r="17" spans="1:25" x14ac:dyDescent="0.2">
      <c r="A17" s="37">
        <v>14</v>
      </c>
      <c r="B17" s="38" t="s">
        <v>171</v>
      </c>
      <c r="C17" s="36"/>
      <c r="D17" s="36"/>
      <c r="E17" s="36"/>
      <c r="F17" s="39" t="s">
        <v>172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9"/>
      <c r="Y17" s="36"/>
    </row>
    <row r="18" spans="1:25" x14ac:dyDescent="0.2">
      <c r="A18" s="37">
        <v>15</v>
      </c>
      <c r="B18" s="38" t="s">
        <v>173</v>
      </c>
      <c r="C18" s="36"/>
      <c r="D18" s="36"/>
      <c r="E18" s="36"/>
      <c r="F18" s="39" t="s">
        <v>174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9"/>
      <c r="Y18" s="36"/>
    </row>
    <row r="19" spans="1:25" x14ac:dyDescent="0.2">
      <c r="A19" s="37">
        <v>16</v>
      </c>
      <c r="B19" s="38" t="s">
        <v>175</v>
      </c>
      <c r="C19" s="36"/>
      <c r="D19" s="36"/>
      <c r="E19" s="36"/>
      <c r="F19" s="39" t="s">
        <v>176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9"/>
      <c r="Y19" s="36"/>
    </row>
    <row r="20" spans="1:25" x14ac:dyDescent="0.2">
      <c r="A20" s="37">
        <v>17</v>
      </c>
      <c r="B20" s="38" t="s">
        <v>177</v>
      </c>
      <c r="C20" s="36"/>
      <c r="D20" s="36"/>
      <c r="E20" s="36"/>
      <c r="F20" s="39" t="s">
        <v>178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9"/>
      <c r="Y20" s="36"/>
    </row>
    <row r="21" spans="1:25" x14ac:dyDescent="0.2">
      <c r="A21" s="37">
        <v>18</v>
      </c>
      <c r="B21" s="38" t="s">
        <v>179</v>
      </c>
      <c r="C21" s="36"/>
      <c r="D21" s="36"/>
      <c r="E21" s="36"/>
      <c r="F21" s="39" t="s">
        <v>180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9"/>
      <c r="Y21" s="36"/>
    </row>
    <row r="22" spans="1:25" x14ac:dyDescent="0.2">
      <c r="A22" s="37">
        <v>19</v>
      </c>
      <c r="B22" s="38" t="s">
        <v>181</v>
      </c>
      <c r="C22" s="36"/>
      <c r="D22" s="36"/>
      <c r="E22" s="36"/>
      <c r="F22" s="39" t="s">
        <v>182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9"/>
      <c r="Y22" s="36"/>
    </row>
    <row r="23" spans="1:25" x14ac:dyDescent="0.2">
      <c r="A23" s="40">
        <v>20</v>
      </c>
      <c r="B23" s="41" t="s">
        <v>183</v>
      </c>
      <c r="C23" s="42"/>
      <c r="D23" s="42"/>
      <c r="E23" s="42"/>
      <c r="F23" s="43" t="s">
        <v>184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39"/>
      <c r="Y23" s="36"/>
    </row>
    <row r="24" spans="1:25" x14ac:dyDescent="0.2">
      <c r="A24" s="44" t="s">
        <v>73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x14ac:dyDescent="0.2">
      <c r="A25" s="45">
        <v>1</v>
      </c>
      <c r="B25" s="46" t="s">
        <v>66</v>
      </c>
      <c r="C25" s="47" t="s">
        <v>145</v>
      </c>
      <c r="D25" s="36"/>
      <c r="E25" s="36"/>
      <c r="F25" s="36"/>
      <c r="G25" s="48" t="s">
        <v>8</v>
      </c>
      <c r="H25" s="36"/>
      <c r="I25" s="36"/>
      <c r="J25" s="36"/>
      <c r="K25" s="49" t="s">
        <v>146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 x14ac:dyDescent="0.2">
      <c r="A26" s="46" t="s">
        <v>1</v>
      </c>
      <c r="B26" s="46" t="s">
        <v>74</v>
      </c>
      <c r="C26" s="48" t="s">
        <v>75</v>
      </c>
      <c r="D26" s="36"/>
      <c r="E26" s="36"/>
      <c r="F26" s="36"/>
      <c r="G26" s="48" t="s">
        <v>76</v>
      </c>
      <c r="H26" s="36"/>
      <c r="I26" s="36"/>
      <c r="J26" s="36"/>
      <c r="K26" s="48" t="s">
        <v>185</v>
      </c>
      <c r="L26" s="36"/>
      <c r="M26" s="36"/>
      <c r="N26" s="36"/>
      <c r="O26" s="48" t="s">
        <v>77</v>
      </c>
      <c r="P26" s="36"/>
      <c r="Q26" s="36"/>
      <c r="R26" s="48" t="s">
        <v>78</v>
      </c>
      <c r="S26" s="36"/>
      <c r="T26" s="48" t="s">
        <v>79</v>
      </c>
      <c r="U26" s="36"/>
      <c r="V26" s="48" t="s">
        <v>80</v>
      </c>
      <c r="W26" s="36"/>
      <c r="X26" s="48" t="s">
        <v>81</v>
      </c>
      <c r="Y26" s="36"/>
    </row>
    <row r="27" spans="1:25" x14ac:dyDescent="0.2">
      <c r="A27" s="50">
        <v>1</v>
      </c>
      <c r="B27" s="51" t="s">
        <v>186</v>
      </c>
      <c r="C27" s="52" t="s">
        <v>187</v>
      </c>
      <c r="D27" s="36"/>
      <c r="E27" s="36"/>
      <c r="F27" s="36"/>
      <c r="G27" s="53" t="s">
        <v>188</v>
      </c>
      <c r="H27" s="36"/>
      <c r="I27" s="36"/>
      <c r="J27" s="36"/>
      <c r="K27" s="53" t="s">
        <v>189</v>
      </c>
      <c r="L27" s="36"/>
      <c r="M27" s="36"/>
      <c r="N27" s="36"/>
      <c r="O27" s="53" t="s">
        <v>190</v>
      </c>
      <c r="P27" s="36"/>
      <c r="Q27" s="36"/>
      <c r="R27" s="54" t="s">
        <v>191</v>
      </c>
      <c r="S27" s="36"/>
      <c r="T27" s="54"/>
      <c r="U27" s="36"/>
      <c r="V27" s="54"/>
      <c r="W27" s="36"/>
      <c r="X27" s="55"/>
      <c r="Y27" s="36"/>
    </row>
    <row r="28" spans="1:25" x14ac:dyDescent="0.2">
      <c r="A28" s="37">
        <v>2</v>
      </c>
      <c r="B28" s="56" t="s">
        <v>192</v>
      </c>
      <c r="C28" s="39" t="s">
        <v>193</v>
      </c>
      <c r="D28" s="36"/>
      <c r="E28" s="36"/>
      <c r="F28" s="36"/>
      <c r="G28" s="57" t="s">
        <v>194</v>
      </c>
      <c r="H28" s="36"/>
      <c r="I28" s="36"/>
      <c r="J28" s="36"/>
      <c r="K28" s="57" t="s">
        <v>195</v>
      </c>
      <c r="L28" s="36"/>
      <c r="M28" s="36"/>
      <c r="N28" s="36"/>
      <c r="O28" s="57" t="s">
        <v>190</v>
      </c>
      <c r="P28" s="36"/>
      <c r="Q28" s="36"/>
      <c r="R28" s="58"/>
      <c r="S28" s="36"/>
      <c r="T28" s="58"/>
      <c r="U28" s="36"/>
      <c r="V28" s="58"/>
      <c r="W28" s="36"/>
      <c r="X28" s="59" t="s">
        <v>196</v>
      </c>
      <c r="Y28" s="36"/>
    </row>
    <row r="29" spans="1:25" x14ac:dyDescent="0.2">
      <c r="A29" s="37">
        <v>3</v>
      </c>
      <c r="B29" s="56" t="s">
        <v>197</v>
      </c>
      <c r="C29" s="39" t="s">
        <v>198</v>
      </c>
      <c r="D29" s="36"/>
      <c r="E29" s="36"/>
      <c r="F29" s="36"/>
      <c r="G29" s="57" t="s">
        <v>199</v>
      </c>
      <c r="H29" s="36"/>
      <c r="I29" s="36"/>
      <c r="J29" s="36"/>
      <c r="K29" s="57" t="s">
        <v>189</v>
      </c>
      <c r="L29" s="36"/>
      <c r="M29" s="36"/>
      <c r="N29" s="36"/>
      <c r="O29" s="57" t="s">
        <v>200</v>
      </c>
      <c r="P29" s="36"/>
      <c r="Q29" s="36"/>
      <c r="R29" s="58"/>
      <c r="S29" s="36"/>
      <c r="T29" s="58"/>
      <c r="U29" s="36"/>
      <c r="V29" s="58"/>
      <c r="W29" s="36"/>
      <c r="X29" s="59"/>
      <c r="Y29" s="36"/>
    </row>
    <row r="30" spans="1:25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 spans="1:25" x14ac:dyDescent="0.2">
      <c r="A31" s="45">
        <v>2</v>
      </c>
      <c r="B31" s="46" t="s">
        <v>66</v>
      </c>
      <c r="C31" s="47" t="s">
        <v>147</v>
      </c>
      <c r="D31" s="36"/>
      <c r="E31" s="36"/>
      <c r="F31" s="36"/>
      <c r="G31" s="48" t="s">
        <v>8</v>
      </c>
      <c r="H31" s="36"/>
      <c r="I31" s="36"/>
      <c r="J31" s="36"/>
      <c r="K31" s="49" t="s">
        <v>148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 x14ac:dyDescent="0.2">
      <c r="A32" s="46" t="s">
        <v>1</v>
      </c>
      <c r="B32" s="46" t="s">
        <v>74</v>
      </c>
      <c r="C32" s="48" t="s">
        <v>75</v>
      </c>
      <c r="D32" s="36"/>
      <c r="E32" s="36"/>
      <c r="F32" s="36"/>
      <c r="G32" s="48" t="s">
        <v>76</v>
      </c>
      <c r="H32" s="36"/>
      <c r="I32" s="36"/>
      <c r="J32" s="36"/>
      <c r="K32" s="48" t="s">
        <v>185</v>
      </c>
      <c r="L32" s="36"/>
      <c r="M32" s="36"/>
      <c r="N32" s="36"/>
      <c r="O32" s="48" t="s">
        <v>77</v>
      </c>
      <c r="P32" s="36"/>
      <c r="Q32" s="36"/>
      <c r="R32" s="48" t="s">
        <v>78</v>
      </c>
      <c r="S32" s="36"/>
      <c r="T32" s="48" t="s">
        <v>79</v>
      </c>
      <c r="U32" s="36"/>
      <c r="V32" s="48" t="s">
        <v>80</v>
      </c>
      <c r="W32" s="36"/>
      <c r="X32" s="48" t="s">
        <v>81</v>
      </c>
      <c r="Y32" s="36"/>
    </row>
    <row r="33" spans="1:25" x14ac:dyDescent="0.2">
      <c r="A33" s="50">
        <v>1</v>
      </c>
      <c r="B33" s="51" t="s">
        <v>201</v>
      </c>
      <c r="C33" s="52" t="s">
        <v>202</v>
      </c>
      <c r="D33" s="36"/>
      <c r="E33" s="36"/>
      <c r="F33" s="36"/>
      <c r="G33" s="53" t="s">
        <v>188</v>
      </c>
      <c r="H33" s="36"/>
      <c r="I33" s="36"/>
      <c r="J33" s="36"/>
      <c r="K33" s="53" t="s">
        <v>189</v>
      </c>
      <c r="L33" s="36"/>
      <c r="M33" s="36"/>
      <c r="N33" s="36"/>
      <c r="O33" s="53" t="s">
        <v>190</v>
      </c>
      <c r="P33" s="36"/>
      <c r="Q33" s="36"/>
      <c r="R33" s="54" t="s">
        <v>191</v>
      </c>
      <c r="S33" s="36"/>
      <c r="T33" s="54"/>
      <c r="U33" s="36"/>
      <c r="V33" s="54"/>
      <c r="W33" s="36"/>
      <c r="X33" s="55"/>
      <c r="Y33" s="36"/>
    </row>
    <row r="34" spans="1:25" x14ac:dyDescent="0.2">
      <c r="A34" s="37">
        <v>2</v>
      </c>
      <c r="B34" s="56" t="s">
        <v>203</v>
      </c>
      <c r="C34" s="39" t="s">
        <v>204</v>
      </c>
      <c r="D34" s="36"/>
      <c r="E34" s="36"/>
      <c r="F34" s="36"/>
      <c r="G34" s="57" t="s">
        <v>194</v>
      </c>
      <c r="H34" s="36"/>
      <c r="I34" s="36"/>
      <c r="J34" s="36"/>
      <c r="K34" s="57" t="s">
        <v>205</v>
      </c>
      <c r="L34" s="36"/>
      <c r="M34" s="36"/>
      <c r="N34" s="36"/>
      <c r="O34" s="57" t="s">
        <v>190</v>
      </c>
      <c r="P34" s="36"/>
      <c r="Q34" s="36"/>
      <c r="R34" s="58"/>
      <c r="S34" s="36"/>
      <c r="T34" s="58"/>
      <c r="U34" s="36"/>
      <c r="V34" s="58"/>
      <c r="W34" s="36"/>
      <c r="X34" s="59"/>
      <c r="Y34" s="36"/>
    </row>
    <row r="35" spans="1:25" x14ac:dyDescent="0.2">
      <c r="A35" s="37">
        <v>3</v>
      </c>
      <c r="B35" s="56" t="s">
        <v>206</v>
      </c>
      <c r="C35" s="39" t="s">
        <v>207</v>
      </c>
      <c r="D35" s="36"/>
      <c r="E35" s="36"/>
      <c r="F35" s="36"/>
      <c r="G35" s="57" t="s">
        <v>194</v>
      </c>
      <c r="H35" s="36"/>
      <c r="I35" s="36"/>
      <c r="J35" s="36"/>
      <c r="K35" s="57" t="s">
        <v>205</v>
      </c>
      <c r="L35" s="36"/>
      <c r="M35" s="36"/>
      <c r="N35" s="36"/>
      <c r="O35" s="57" t="s">
        <v>190</v>
      </c>
      <c r="P35" s="36"/>
      <c r="Q35" s="36"/>
      <c r="R35" s="58"/>
      <c r="S35" s="36"/>
      <c r="T35" s="58"/>
      <c r="U35" s="36"/>
      <c r="V35" s="58"/>
      <c r="W35" s="36"/>
      <c r="X35" s="59"/>
      <c r="Y35" s="36"/>
    </row>
    <row r="36" spans="1:25" x14ac:dyDescent="0.2">
      <c r="A36" s="37">
        <v>4</v>
      </c>
      <c r="B36" s="56" t="s">
        <v>208</v>
      </c>
      <c r="C36" s="39" t="s">
        <v>209</v>
      </c>
      <c r="D36" s="36"/>
      <c r="E36" s="36"/>
      <c r="F36" s="36"/>
      <c r="G36" s="57" t="s">
        <v>194</v>
      </c>
      <c r="H36" s="36"/>
      <c r="I36" s="36"/>
      <c r="J36" s="36"/>
      <c r="K36" s="57" t="s">
        <v>210</v>
      </c>
      <c r="L36" s="36"/>
      <c r="M36" s="36"/>
      <c r="N36" s="36"/>
      <c r="O36" s="57" t="s">
        <v>190</v>
      </c>
      <c r="P36" s="36"/>
      <c r="Q36" s="36"/>
      <c r="R36" s="58"/>
      <c r="S36" s="36"/>
      <c r="T36" s="58"/>
      <c r="U36" s="36"/>
      <c r="V36" s="58" t="s">
        <v>191</v>
      </c>
      <c r="W36" s="36"/>
      <c r="X36" s="59" t="s">
        <v>211</v>
      </c>
      <c r="Y36" s="36"/>
    </row>
    <row r="37" spans="1:25" x14ac:dyDescent="0.2">
      <c r="A37" s="37">
        <v>5</v>
      </c>
      <c r="B37" s="56" t="s">
        <v>212</v>
      </c>
      <c r="C37" s="39" t="s">
        <v>213</v>
      </c>
      <c r="D37" s="36"/>
      <c r="E37" s="36"/>
      <c r="F37" s="36"/>
      <c r="G37" s="57" t="s">
        <v>194</v>
      </c>
      <c r="H37" s="36"/>
      <c r="I37" s="36"/>
      <c r="J37" s="36"/>
      <c r="K37" s="57" t="s">
        <v>214</v>
      </c>
      <c r="L37" s="36"/>
      <c r="M37" s="36"/>
      <c r="N37" s="36"/>
      <c r="O37" s="57" t="s">
        <v>200</v>
      </c>
      <c r="P37" s="36"/>
      <c r="Q37" s="36"/>
      <c r="R37" s="58"/>
      <c r="S37" s="36"/>
      <c r="T37" s="58"/>
      <c r="U37" s="36"/>
      <c r="V37" s="58"/>
      <c r="W37" s="36"/>
      <c r="X37" s="59"/>
      <c r="Y37" s="36"/>
    </row>
    <row r="38" spans="1:25" x14ac:dyDescent="0.2">
      <c r="A38" s="37">
        <v>6</v>
      </c>
      <c r="B38" s="56" t="s">
        <v>215</v>
      </c>
      <c r="C38" s="39" t="s">
        <v>216</v>
      </c>
      <c r="D38" s="36"/>
      <c r="E38" s="36"/>
      <c r="F38" s="36"/>
      <c r="G38" s="57" t="s">
        <v>199</v>
      </c>
      <c r="H38" s="36"/>
      <c r="I38" s="36"/>
      <c r="J38" s="36"/>
      <c r="K38" s="57" t="s">
        <v>189</v>
      </c>
      <c r="L38" s="36"/>
      <c r="M38" s="36"/>
      <c r="N38" s="36"/>
      <c r="O38" s="57" t="s">
        <v>190</v>
      </c>
      <c r="P38" s="36"/>
      <c r="Q38" s="36"/>
      <c r="R38" s="58"/>
      <c r="S38" s="36"/>
      <c r="T38" s="58"/>
      <c r="U38" s="36"/>
      <c r="V38" s="58"/>
      <c r="W38" s="36"/>
      <c r="X38" s="59" t="s">
        <v>217</v>
      </c>
      <c r="Y38" s="36"/>
    </row>
    <row r="39" spans="1:25" ht="25.5" x14ac:dyDescent="0.2">
      <c r="A39" s="37">
        <v>7</v>
      </c>
      <c r="B39" s="56" t="s">
        <v>218</v>
      </c>
      <c r="C39" s="39" t="s">
        <v>219</v>
      </c>
      <c r="D39" s="36"/>
      <c r="E39" s="36"/>
      <c r="F39" s="36"/>
      <c r="G39" s="57" t="s">
        <v>220</v>
      </c>
      <c r="H39" s="36"/>
      <c r="I39" s="36"/>
      <c r="J39" s="36"/>
      <c r="K39" s="57" t="s">
        <v>189</v>
      </c>
      <c r="L39" s="36"/>
      <c r="M39" s="36"/>
      <c r="N39" s="36"/>
      <c r="O39" s="57" t="s">
        <v>190</v>
      </c>
      <c r="P39" s="36"/>
      <c r="Q39" s="36"/>
      <c r="R39" s="58"/>
      <c r="S39" s="36"/>
      <c r="T39" s="58"/>
      <c r="U39" s="36"/>
      <c r="V39" s="58"/>
      <c r="W39" s="36"/>
      <c r="X39" s="59"/>
      <c r="Y39" s="36"/>
    </row>
    <row r="40" spans="1:25" x14ac:dyDescent="0.2">
      <c r="A40" s="37">
        <v>8</v>
      </c>
      <c r="B40" s="56" t="s">
        <v>186</v>
      </c>
      <c r="C40" s="39" t="s">
        <v>221</v>
      </c>
      <c r="D40" s="36"/>
      <c r="E40" s="36"/>
      <c r="F40" s="36"/>
      <c r="G40" s="57" t="s">
        <v>222</v>
      </c>
      <c r="H40" s="36"/>
      <c r="I40" s="36"/>
      <c r="J40" s="36"/>
      <c r="K40" s="57" t="s">
        <v>189</v>
      </c>
      <c r="L40" s="36"/>
      <c r="M40" s="36"/>
      <c r="N40" s="36"/>
      <c r="O40" s="57" t="s">
        <v>190</v>
      </c>
      <c r="P40" s="36"/>
      <c r="Q40" s="36"/>
      <c r="R40" s="58"/>
      <c r="S40" s="36"/>
      <c r="T40" s="58" t="s">
        <v>191</v>
      </c>
      <c r="U40" s="36"/>
      <c r="V40" s="58"/>
      <c r="W40" s="36"/>
      <c r="X40" s="59" t="s">
        <v>223</v>
      </c>
      <c r="Y40" s="36"/>
    </row>
    <row r="41" spans="1:25" x14ac:dyDescent="0.2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 spans="1:25" x14ac:dyDescent="0.2">
      <c r="A42" s="45">
        <v>3</v>
      </c>
      <c r="B42" s="46" t="s">
        <v>66</v>
      </c>
      <c r="C42" s="47" t="s">
        <v>149</v>
      </c>
      <c r="D42" s="36"/>
      <c r="E42" s="36"/>
      <c r="F42" s="36"/>
      <c r="G42" s="48" t="s">
        <v>8</v>
      </c>
      <c r="H42" s="36"/>
      <c r="I42" s="36"/>
      <c r="J42" s="36"/>
      <c r="K42" s="49" t="s">
        <v>150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 x14ac:dyDescent="0.2">
      <c r="A43" s="46" t="s">
        <v>1</v>
      </c>
      <c r="B43" s="46" t="s">
        <v>74</v>
      </c>
      <c r="C43" s="48" t="s">
        <v>75</v>
      </c>
      <c r="D43" s="36"/>
      <c r="E43" s="36"/>
      <c r="F43" s="36"/>
      <c r="G43" s="48" t="s">
        <v>76</v>
      </c>
      <c r="H43" s="36"/>
      <c r="I43" s="36"/>
      <c r="J43" s="36"/>
      <c r="K43" s="48" t="s">
        <v>185</v>
      </c>
      <c r="L43" s="36"/>
      <c r="M43" s="36"/>
      <c r="N43" s="36"/>
      <c r="O43" s="48" t="s">
        <v>77</v>
      </c>
      <c r="P43" s="36"/>
      <c r="Q43" s="36"/>
      <c r="R43" s="48" t="s">
        <v>78</v>
      </c>
      <c r="S43" s="36"/>
      <c r="T43" s="48" t="s">
        <v>79</v>
      </c>
      <c r="U43" s="36"/>
      <c r="V43" s="48" t="s">
        <v>80</v>
      </c>
      <c r="W43" s="36"/>
      <c r="X43" s="48" t="s">
        <v>81</v>
      </c>
      <c r="Y43" s="36"/>
    </row>
    <row r="44" spans="1:25" ht="25.5" x14ac:dyDescent="0.2">
      <c r="A44" s="50">
        <v>1</v>
      </c>
      <c r="B44" s="51" t="s">
        <v>224</v>
      </c>
      <c r="C44" s="52" t="s">
        <v>225</v>
      </c>
      <c r="D44" s="36"/>
      <c r="E44" s="36"/>
      <c r="F44" s="36"/>
      <c r="G44" s="53" t="s">
        <v>188</v>
      </c>
      <c r="H44" s="36"/>
      <c r="I44" s="36"/>
      <c r="J44" s="36"/>
      <c r="K44" s="53" t="s">
        <v>189</v>
      </c>
      <c r="L44" s="36"/>
      <c r="M44" s="36"/>
      <c r="N44" s="36"/>
      <c r="O44" s="53" t="s">
        <v>190</v>
      </c>
      <c r="P44" s="36"/>
      <c r="Q44" s="36"/>
      <c r="R44" s="54" t="s">
        <v>191</v>
      </c>
      <c r="S44" s="36"/>
      <c r="T44" s="54"/>
      <c r="U44" s="36"/>
      <c r="V44" s="54"/>
      <c r="W44" s="36"/>
      <c r="X44" s="55"/>
      <c r="Y44" s="36"/>
    </row>
    <row r="45" spans="1:25" x14ac:dyDescent="0.2">
      <c r="A45" s="37">
        <v>2</v>
      </c>
      <c r="B45" s="56" t="s">
        <v>201</v>
      </c>
      <c r="C45" s="39" t="s">
        <v>226</v>
      </c>
      <c r="D45" s="36"/>
      <c r="E45" s="36"/>
      <c r="F45" s="36"/>
      <c r="G45" s="57" t="s">
        <v>222</v>
      </c>
      <c r="H45" s="36"/>
      <c r="I45" s="36"/>
      <c r="J45" s="36"/>
      <c r="K45" s="57" t="s">
        <v>189</v>
      </c>
      <c r="L45" s="36"/>
      <c r="M45" s="36"/>
      <c r="N45" s="36"/>
      <c r="O45" s="57" t="s">
        <v>190</v>
      </c>
      <c r="P45" s="36"/>
      <c r="Q45" s="36"/>
      <c r="R45" s="58"/>
      <c r="S45" s="36"/>
      <c r="T45" s="58" t="s">
        <v>191</v>
      </c>
      <c r="U45" s="36"/>
      <c r="V45" s="58"/>
      <c r="W45" s="36"/>
      <c r="X45" s="59" t="s">
        <v>227</v>
      </c>
      <c r="Y45" s="36"/>
    </row>
    <row r="46" spans="1:25" ht="25.5" x14ac:dyDescent="0.2">
      <c r="A46" s="37">
        <v>3</v>
      </c>
      <c r="B46" s="56" t="s">
        <v>228</v>
      </c>
      <c r="C46" s="39" t="s">
        <v>229</v>
      </c>
      <c r="D46" s="36"/>
      <c r="E46" s="36"/>
      <c r="F46" s="36"/>
      <c r="G46" s="57" t="s">
        <v>194</v>
      </c>
      <c r="H46" s="36"/>
      <c r="I46" s="36"/>
      <c r="J46" s="36"/>
      <c r="K46" s="57" t="s">
        <v>210</v>
      </c>
      <c r="L46" s="36"/>
      <c r="M46" s="36"/>
      <c r="N46" s="36"/>
      <c r="O46" s="57" t="s">
        <v>190</v>
      </c>
      <c r="P46" s="36"/>
      <c r="Q46" s="36"/>
      <c r="R46" s="58"/>
      <c r="S46" s="36"/>
      <c r="T46" s="58"/>
      <c r="U46" s="36"/>
      <c r="V46" s="58"/>
      <c r="W46" s="36"/>
      <c r="X46" s="59"/>
      <c r="Y46" s="36"/>
    </row>
    <row r="47" spans="1:25" ht="25.5" x14ac:dyDescent="0.2">
      <c r="A47" s="37">
        <v>4</v>
      </c>
      <c r="B47" s="56" t="s">
        <v>230</v>
      </c>
      <c r="C47" s="39" t="s">
        <v>231</v>
      </c>
      <c r="D47" s="36"/>
      <c r="E47" s="36"/>
      <c r="F47" s="36"/>
      <c r="G47" s="57" t="s">
        <v>222</v>
      </c>
      <c r="H47" s="36"/>
      <c r="I47" s="36"/>
      <c r="J47" s="36"/>
      <c r="K47" s="57" t="s">
        <v>189</v>
      </c>
      <c r="L47" s="36"/>
      <c r="M47" s="36"/>
      <c r="N47" s="36"/>
      <c r="O47" s="57" t="s">
        <v>200</v>
      </c>
      <c r="P47" s="36"/>
      <c r="Q47" s="36"/>
      <c r="R47" s="58"/>
      <c r="S47" s="36"/>
      <c r="T47" s="58"/>
      <c r="U47" s="36"/>
      <c r="V47" s="58"/>
      <c r="W47" s="36"/>
      <c r="X47" s="59"/>
      <c r="Y47" s="36"/>
    </row>
    <row r="48" spans="1:25" ht="25.5" x14ac:dyDescent="0.2">
      <c r="A48" s="37">
        <v>5</v>
      </c>
      <c r="B48" s="56" t="s">
        <v>232</v>
      </c>
      <c r="C48" s="39" t="s">
        <v>233</v>
      </c>
      <c r="D48" s="36"/>
      <c r="E48" s="36"/>
      <c r="F48" s="36"/>
      <c r="G48" s="57" t="s">
        <v>234</v>
      </c>
      <c r="H48" s="36"/>
      <c r="I48" s="36"/>
      <c r="J48" s="36"/>
      <c r="K48" s="57" t="s">
        <v>189</v>
      </c>
      <c r="L48" s="36"/>
      <c r="M48" s="36"/>
      <c r="N48" s="36"/>
      <c r="O48" s="57" t="s">
        <v>190</v>
      </c>
      <c r="P48" s="36"/>
      <c r="Q48" s="36"/>
      <c r="R48" s="58"/>
      <c r="S48" s="36"/>
      <c r="T48" s="58"/>
      <c r="U48" s="36"/>
      <c r="V48" s="58"/>
      <c r="W48" s="36"/>
      <c r="X48" s="59" t="s">
        <v>235</v>
      </c>
      <c r="Y48" s="36"/>
    </row>
    <row r="49" spans="1:25" x14ac:dyDescent="0.2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spans="1:25" x14ac:dyDescent="0.2">
      <c r="A50" s="45">
        <v>4</v>
      </c>
      <c r="B50" s="46" t="s">
        <v>66</v>
      </c>
      <c r="C50" s="47" t="s">
        <v>151</v>
      </c>
      <c r="D50" s="36"/>
      <c r="E50" s="36"/>
      <c r="F50" s="36"/>
      <c r="G50" s="48" t="s">
        <v>8</v>
      </c>
      <c r="H50" s="36"/>
      <c r="I50" s="36"/>
      <c r="J50" s="36"/>
      <c r="K50" s="49" t="s">
        <v>152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spans="1:25" x14ac:dyDescent="0.2">
      <c r="A51" s="46" t="s">
        <v>1</v>
      </c>
      <c r="B51" s="46" t="s">
        <v>74</v>
      </c>
      <c r="C51" s="48" t="s">
        <v>75</v>
      </c>
      <c r="D51" s="36"/>
      <c r="E51" s="36"/>
      <c r="F51" s="36"/>
      <c r="G51" s="48" t="s">
        <v>76</v>
      </c>
      <c r="H51" s="36"/>
      <c r="I51" s="36"/>
      <c r="J51" s="36"/>
      <c r="K51" s="48" t="s">
        <v>185</v>
      </c>
      <c r="L51" s="36"/>
      <c r="M51" s="36"/>
      <c r="N51" s="36"/>
      <c r="O51" s="48" t="s">
        <v>77</v>
      </c>
      <c r="P51" s="36"/>
      <c r="Q51" s="36"/>
      <c r="R51" s="48" t="s">
        <v>78</v>
      </c>
      <c r="S51" s="36"/>
      <c r="T51" s="48" t="s">
        <v>79</v>
      </c>
      <c r="U51" s="36"/>
      <c r="V51" s="48" t="s">
        <v>80</v>
      </c>
      <c r="W51" s="36"/>
      <c r="X51" s="48" t="s">
        <v>81</v>
      </c>
      <c r="Y51" s="36"/>
    </row>
    <row r="52" spans="1:25" ht="25.5" x14ac:dyDescent="0.2">
      <c r="A52" s="50">
        <v>1</v>
      </c>
      <c r="B52" s="51" t="s">
        <v>236</v>
      </c>
      <c r="C52" s="52" t="s">
        <v>237</v>
      </c>
      <c r="D52" s="36"/>
      <c r="E52" s="36"/>
      <c r="F52" s="36"/>
      <c r="G52" s="53" t="s">
        <v>188</v>
      </c>
      <c r="H52" s="36"/>
      <c r="I52" s="36"/>
      <c r="J52" s="36"/>
      <c r="K52" s="53" t="s">
        <v>189</v>
      </c>
      <c r="L52" s="36"/>
      <c r="M52" s="36"/>
      <c r="N52" s="36"/>
      <c r="O52" s="53" t="s">
        <v>190</v>
      </c>
      <c r="P52" s="36"/>
      <c r="Q52" s="36"/>
      <c r="R52" s="54" t="s">
        <v>191</v>
      </c>
      <c r="S52" s="36"/>
      <c r="T52" s="54"/>
      <c r="U52" s="36"/>
      <c r="V52" s="54"/>
      <c r="W52" s="36"/>
      <c r="X52" s="55"/>
      <c r="Y52" s="36"/>
    </row>
    <row r="53" spans="1:25" x14ac:dyDescent="0.2">
      <c r="A53" s="37">
        <v>2</v>
      </c>
      <c r="B53" s="56" t="s">
        <v>201</v>
      </c>
      <c r="C53" s="39" t="s">
        <v>238</v>
      </c>
      <c r="D53" s="36"/>
      <c r="E53" s="36"/>
      <c r="F53" s="36"/>
      <c r="G53" s="57" t="s">
        <v>222</v>
      </c>
      <c r="H53" s="36"/>
      <c r="I53" s="36"/>
      <c r="J53" s="36"/>
      <c r="K53" s="57" t="s">
        <v>189</v>
      </c>
      <c r="L53" s="36"/>
      <c r="M53" s="36"/>
      <c r="N53" s="36"/>
      <c r="O53" s="57" t="s">
        <v>190</v>
      </c>
      <c r="P53" s="36"/>
      <c r="Q53" s="36"/>
      <c r="R53" s="58"/>
      <c r="S53" s="36"/>
      <c r="T53" s="58" t="s">
        <v>191</v>
      </c>
      <c r="U53" s="36"/>
      <c r="V53" s="58"/>
      <c r="W53" s="36"/>
      <c r="X53" s="59" t="s">
        <v>227</v>
      </c>
      <c r="Y53" s="36"/>
    </row>
    <row r="54" spans="1:25" ht="25.5" x14ac:dyDescent="0.2">
      <c r="A54" s="37">
        <v>3</v>
      </c>
      <c r="B54" s="56" t="s">
        <v>239</v>
      </c>
      <c r="C54" s="39" t="s">
        <v>240</v>
      </c>
      <c r="D54" s="36"/>
      <c r="E54" s="36"/>
      <c r="F54" s="36"/>
      <c r="G54" s="57" t="s">
        <v>199</v>
      </c>
      <c r="H54" s="36"/>
      <c r="I54" s="36"/>
      <c r="J54" s="36"/>
      <c r="K54" s="57" t="s">
        <v>189</v>
      </c>
      <c r="L54" s="36"/>
      <c r="M54" s="36"/>
      <c r="N54" s="36"/>
      <c r="O54" s="57" t="s">
        <v>200</v>
      </c>
      <c r="P54" s="36"/>
      <c r="Q54" s="36"/>
      <c r="R54" s="58"/>
      <c r="S54" s="36"/>
      <c r="T54" s="58"/>
      <c r="U54" s="36"/>
      <c r="V54" s="58"/>
      <c r="W54" s="36"/>
      <c r="X54" s="59"/>
      <c r="Y54" s="36"/>
    </row>
    <row r="55" spans="1:25" x14ac:dyDescent="0.2">
      <c r="A55" s="37">
        <v>4</v>
      </c>
      <c r="B55" s="56" t="s">
        <v>241</v>
      </c>
      <c r="C55" s="39" t="s">
        <v>242</v>
      </c>
      <c r="D55" s="36"/>
      <c r="E55" s="36"/>
      <c r="F55" s="36"/>
      <c r="G55" s="57" t="s">
        <v>194</v>
      </c>
      <c r="H55" s="36"/>
      <c r="I55" s="36"/>
      <c r="J55" s="36"/>
      <c r="K55" s="57" t="s">
        <v>205</v>
      </c>
      <c r="L55" s="36"/>
      <c r="M55" s="36"/>
      <c r="N55" s="36"/>
      <c r="O55" s="57" t="s">
        <v>200</v>
      </c>
      <c r="P55" s="36"/>
      <c r="Q55" s="36"/>
      <c r="R55" s="58"/>
      <c r="S55" s="36"/>
      <c r="T55" s="58"/>
      <c r="U55" s="36"/>
      <c r="V55" s="58"/>
      <c r="W55" s="36"/>
      <c r="X55" s="59"/>
      <c r="Y55" s="36"/>
    </row>
    <row r="56" spans="1:25" x14ac:dyDescent="0.2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spans="1:25" x14ac:dyDescent="0.2">
      <c r="A57" s="45">
        <v>5</v>
      </c>
      <c r="B57" s="46" t="s">
        <v>66</v>
      </c>
      <c r="C57" s="47" t="s">
        <v>153</v>
      </c>
      <c r="D57" s="36"/>
      <c r="E57" s="36"/>
      <c r="F57" s="36"/>
      <c r="G57" s="48" t="s">
        <v>8</v>
      </c>
      <c r="H57" s="36"/>
      <c r="I57" s="36"/>
      <c r="J57" s="36"/>
      <c r="K57" s="49" t="s">
        <v>154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 x14ac:dyDescent="0.2">
      <c r="A58" s="46" t="s">
        <v>1</v>
      </c>
      <c r="B58" s="46" t="s">
        <v>74</v>
      </c>
      <c r="C58" s="48" t="s">
        <v>75</v>
      </c>
      <c r="D58" s="36"/>
      <c r="E58" s="36"/>
      <c r="F58" s="36"/>
      <c r="G58" s="48" t="s">
        <v>76</v>
      </c>
      <c r="H58" s="36"/>
      <c r="I58" s="36"/>
      <c r="J58" s="36"/>
      <c r="K58" s="48" t="s">
        <v>185</v>
      </c>
      <c r="L58" s="36"/>
      <c r="M58" s="36"/>
      <c r="N58" s="36"/>
      <c r="O58" s="48" t="s">
        <v>77</v>
      </c>
      <c r="P58" s="36"/>
      <c r="Q58" s="36"/>
      <c r="R58" s="48" t="s">
        <v>78</v>
      </c>
      <c r="S58" s="36"/>
      <c r="T58" s="48" t="s">
        <v>79</v>
      </c>
      <c r="U58" s="36"/>
      <c r="V58" s="48" t="s">
        <v>80</v>
      </c>
      <c r="W58" s="36"/>
      <c r="X58" s="48" t="s">
        <v>81</v>
      </c>
      <c r="Y58" s="36"/>
    </row>
    <row r="59" spans="1:25" ht="25.5" x14ac:dyDescent="0.2">
      <c r="A59" s="50">
        <v>1</v>
      </c>
      <c r="B59" s="51" t="s">
        <v>243</v>
      </c>
      <c r="C59" s="52" t="s">
        <v>244</v>
      </c>
      <c r="D59" s="36"/>
      <c r="E59" s="36"/>
      <c r="F59" s="36"/>
      <c r="G59" s="53" t="s">
        <v>188</v>
      </c>
      <c r="H59" s="36"/>
      <c r="I59" s="36"/>
      <c r="J59" s="36"/>
      <c r="K59" s="53" t="s">
        <v>189</v>
      </c>
      <c r="L59" s="36"/>
      <c r="M59" s="36"/>
      <c r="N59" s="36"/>
      <c r="O59" s="53" t="s">
        <v>190</v>
      </c>
      <c r="P59" s="36"/>
      <c r="Q59" s="36"/>
      <c r="R59" s="54" t="s">
        <v>191</v>
      </c>
      <c r="S59" s="36"/>
      <c r="T59" s="54"/>
      <c r="U59" s="36"/>
      <c r="V59" s="54"/>
      <c r="W59" s="36"/>
      <c r="X59" s="55"/>
      <c r="Y59" s="36"/>
    </row>
    <row r="60" spans="1:25" ht="25.5" x14ac:dyDescent="0.2">
      <c r="A60" s="37">
        <v>2</v>
      </c>
      <c r="B60" s="56" t="s">
        <v>245</v>
      </c>
      <c r="C60" s="39" t="s">
        <v>246</v>
      </c>
      <c r="D60" s="36"/>
      <c r="E60" s="36"/>
      <c r="F60" s="36"/>
      <c r="G60" s="57" t="s">
        <v>194</v>
      </c>
      <c r="H60" s="36"/>
      <c r="I60" s="36"/>
      <c r="J60" s="36"/>
      <c r="K60" s="57" t="s">
        <v>205</v>
      </c>
      <c r="L60" s="36"/>
      <c r="M60" s="36"/>
      <c r="N60" s="36"/>
      <c r="O60" s="57" t="s">
        <v>190</v>
      </c>
      <c r="P60" s="36"/>
      <c r="Q60" s="36"/>
      <c r="R60" s="58"/>
      <c r="S60" s="36"/>
      <c r="T60" s="58"/>
      <c r="U60" s="36"/>
      <c r="V60" s="58"/>
      <c r="W60" s="36"/>
      <c r="X60" s="59"/>
      <c r="Y60" s="36"/>
    </row>
    <row r="61" spans="1:25" x14ac:dyDescent="0.2">
      <c r="A61" s="37">
        <v>3</v>
      </c>
      <c r="B61" s="56" t="s">
        <v>247</v>
      </c>
      <c r="C61" s="39" t="s">
        <v>248</v>
      </c>
      <c r="D61" s="36"/>
      <c r="E61" s="36"/>
      <c r="F61" s="36"/>
      <c r="G61" s="57" t="s">
        <v>194</v>
      </c>
      <c r="H61" s="36"/>
      <c r="I61" s="36"/>
      <c r="J61" s="36"/>
      <c r="K61" s="57" t="s">
        <v>205</v>
      </c>
      <c r="L61" s="36"/>
      <c r="M61" s="36"/>
      <c r="N61" s="36"/>
      <c r="O61" s="57" t="s">
        <v>190</v>
      </c>
      <c r="P61" s="36"/>
      <c r="Q61" s="36"/>
      <c r="R61" s="58"/>
      <c r="S61" s="36"/>
      <c r="T61" s="58"/>
      <c r="U61" s="36"/>
      <c r="V61" s="58"/>
      <c r="W61" s="36"/>
      <c r="X61" s="59"/>
      <c r="Y61" s="36"/>
    </row>
    <row r="62" spans="1:25" x14ac:dyDescent="0.2">
      <c r="A62" s="37">
        <v>4</v>
      </c>
      <c r="B62" s="56" t="s">
        <v>249</v>
      </c>
      <c r="C62" s="39" t="s">
        <v>250</v>
      </c>
      <c r="D62" s="36"/>
      <c r="E62" s="36"/>
      <c r="F62" s="36"/>
      <c r="G62" s="57" t="s">
        <v>251</v>
      </c>
      <c r="H62" s="36"/>
      <c r="I62" s="36"/>
      <c r="J62" s="36"/>
      <c r="K62" s="57" t="s">
        <v>252</v>
      </c>
      <c r="L62" s="36"/>
      <c r="M62" s="36"/>
      <c r="N62" s="36"/>
      <c r="O62" s="57" t="s">
        <v>200</v>
      </c>
      <c r="P62" s="36"/>
      <c r="Q62" s="36"/>
      <c r="R62" s="58"/>
      <c r="S62" s="36"/>
      <c r="T62" s="58"/>
      <c r="U62" s="36"/>
      <c r="V62" s="58"/>
      <c r="W62" s="36"/>
      <c r="X62" s="59"/>
      <c r="Y62" s="36"/>
    </row>
    <row r="63" spans="1:25" x14ac:dyDescent="0.2">
      <c r="A63" s="37">
        <v>5</v>
      </c>
      <c r="B63" s="56" t="s">
        <v>253</v>
      </c>
      <c r="C63" s="39" t="s">
        <v>254</v>
      </c>
      <c r="D63" s="36"/>
      <c r="E63" s="36"/>
      <c r="F63" s="36"/>
      <c r="G63" s="57" t="s">
        <v>251</v>
      </c>
      <c r="H63" s="36"/>
      <c r="I63" s="36"/>
      <c r="J63" s="36"/>
      <c r="K63" s="57" t="s">
        <v>252</v>
      </c>
      <c r="L63" s="36"/>
      <c r="M63" s="36"/>
      <c r="N63" s="36"/>
      <c r="O63" s="57" t="s">
        <v>200</v>
      </c>
      <c r="P63" s="36"/>
      <c r="Q63" s="36"/>
      <c r="R63" s="58"/>
      <c r="S63" s="36"/>
      <c r="T63" s="58"/>
      <c r="U63" s="36"/>
      <c r="V63" s="58"/>
      <c r="W63" s="36"/>
      <c r="X63" s="59"/>
      <c r="Y63" s="36"/>
    </row>
    <row r="64" spans="1:25" x14ac:dyDescent="0.2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spans="1:25" x14ac:dyDescent="0.2">
      <c r="A65" s="45">
        <v>6</v>
      </c>
      <c r="B65" s="46" t="s">
        <v>66</v>
      </c>
      <c r="C65" s="47" t="s">
        <v>155</v>
      </c>
      <c r="D65" s="36"/>
      <c r="E65" s="36"/>
      <c r="F65" s="36"/>
      <c r="G65" s="48" t="s">
        <v>8</v>
      </c>
      <c r="H65" s="36"/>
      <c r="I65" s="36"/>
      <c r="J65" s="36"/>
      <c r="K65" s="49" t="s">
        <v>156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spans="1:25" x14ac:dyDescent="0.2">
      <c r="A66" s="46" t="s">
        <v>1</v>
      </c>
      <c r="B66" s="46" t="s">
        <v>74</v>
      </c>
      <c r="C66" s="48" t="s">
        <v>75</v>
      </c>
      <c r="D66" s="36"/>
      <c r="E66" s="36"/>
      <c r="F66" s="36"/>
      <c r="G66" s="48" t="s">
        <v>76</v>
      </c>
      <c r="H66" s="36"/>
      <c r="I66" s="36"/>
      <c r="J66" s="36"/>
      <c r="K66" s="48" t="s">
        <v>185</v>
      </c>
      <c r="L66" s="36"/>
      <c r="M66" s="36"/>
      <c r="N66" s="36"/>
      <c r="O66" s="48" t="s">
        <v>77</v>
      </c>
      <c r="P66" s="36"/>
      <c r="Q66" s="36"/>
      <c r="R66" s="48" t="s">
        <v>78</v>
      </c>
      <c r="S66" s="36"/>
      <c r="T66" s="48" t="s">
        <v>79</v>
      </c>
      <c r="U66" s="36"/>
      <c r="V66" s="48" t="s">
        <v>80</v>
      </c>
      <c r="W66" s="36"/>
      <c r="X66" s="48" t="s">
        <v>81</v>
      </c>
      <c r="Y66" s="36"/>
    </row>
    <row r="67" spans="1:25" x14ac:dyDescent="0.2">
      <c r="A67" s="50">
        <v>1</v>
      </c>
      <c r="B67" s="51" t="s">
        <v>255</v>
      </c>
      <c r="C67" s="52" t="s">
        <v>256</v>
      </c>
      <c r="D67" s="36"/>
      <c r="E67" s="36"/>
      <c r="F67" s="36"/>
      <c r="G67" s="53" t="s">
        <v>188</v>
      </c>
      <c r="H67" s="36"/>
      <c r="I67" s="36"/>
      <c r="J67" s="36"/>
      <c r="K67" s="53" t="s">
        <v>189</v>
      </c>
      <c r="L67" s="36"/>
      <c r="M67" s="36"/>
      <c r="N67" s="36"/>
      <c r="O67" s="53" t="s">
        <v>190</v>
      </c>
      <c r="P67" s="36"/>
      <c r="Q67" s="36"/>
      <c r="R67" s="54" t="s">
        <v>191</v>
      </c>
      <c r="S67" s="36"/>
      <c r="T67" s="54"/>
      <c r="U67" s="36"/>
      <c r="V67" s="54"/>
      <c r="W67" s="36"/>
      <c r="X67" s="55"/>
      <c r="Y67" s="36"/>
    </row>
    <row r="68" spans="1:25" ht="25.5" x14ac:dyDescent="0.2">
      <c r="A68" s="37">
        <v>2</v>
      </c>
      <c r="B68" s="56" t="s">
        <v>257</v>
      </c>
      <c r="C68" s="39" t="s">
        <v>258</v>
      </c>
      <c r="D68" s="36"/>
      <c r="E68" s="36"/>
      <c r="F68" s="36"/>
      <c r="G68" s="57" t="s">
        <v>194</v>
      </c>
      <c r="H68" s="36"/>
      <c r="I68" s="36"/>
      <c r="J68" s="36"/>
      <c r="K68" s="57" t="s">
        <v>210</v>
      </c>
      <c r="L68" s="36"/>
      <c r="M68" s="36"/>
      <c r="N68" s="36"/>
      <c r="O68" s="57" t="s">
        <v>190</v>
      </c>
      <c r="P68" s="36"/>
      <c r="Q68" s="36"/>
      <c r="R68" s="58"/>
      <c r="S68" s="36"/>
      <c r="T68" s="58"/>
      <c r="U68" s="36"/>
      <c r="V68" s="58"/>
      <c r="W68" s="36"/>
      <c r="X68" s="59"/>
      <c r="Y68" s="36"/>
    </row>
    <row r="69" spans="1:25" ht="25.5" x14ac:dyDescent="0.2">
      <c r="A69" s="37">
        <v>3</v>
      </c>
      <c r="B69" s="56" t="s">
        <v>218</v>
      </c>
      <c r="C69" s="39" t="s">
        <v>259</v>
      </c>
      <c r="D69" s="36"/>
      <c r="E69" s="36"/>
      <c r="F69" s="36"/>
      <c r="G69" s="57" t="s">
        <v>220</v>
      </c>
      <c r="H69" s="36"/>
      <c r="I69" s="36"/>
      <c r="J69" s="36"/>
      <c r="K69" s="57" t="s">
        <v>189</v>
      </c>
      <c r="L69" s="36"/>
      <c r="M69" s="36"/>
      <c r="N69" s="36"/>
      <c r="O69" s="57" t="s">
        <v>190</v>
      </c>
      <c r="P69" s="36"/>
      <c r="Q69" s="36"/>
      <c r="R69" s="58"/>
      <c r="S69" s="36"/>
      <c r="T69" s="58"/>
      <c r="U69" s="36"/>
      <c r="V69" s="58"/>
      <c r="W69" s="36"/>
      <c r="X69" s="59"/>
      <c r="Y69" s="36"/>
    </row>
    <row r="70" spans="1:25" x14ac:dyDescent="0.2">
      <c r="A70" s="37">
        <v>4</v>
      </c>
      <c r="B70" s="56" t="s">
        <v>224</v>
      </c>
      <c r="C70" s="39" t="s">
        <v>260</v>
      </c>
      <c r="D70" s="36"/>
      <c r="E70" s="36"/>
      <c r="F70" s="36"/>
      <c r="G70" s="57" t="s">
        <v>222</v>
      </c>
      <c r="H70" s="36"/>
      <c r="I70" s="36"/>
      <c r="J70" s="36"/>
      <c r="K70" s="57" t="s">
        <v>189</v>
      </c>
      <c r="L70" s="36"/>
      <c r="M70" s="36"/>
      <c r="N70" s="36"/>
      <c r="O70" s="57" t="s">
        <v>190</v>
      </c>
      <c r="P70" s="36"/>
      <c r="Q70" s="36"/>
      <c r="R70" s="58"/>
      <c r="S70" s="36"/>
      <c r="T70" s="58" t="s">
        <v>191</v>
      </c>
      <c r="U70" s="36"/>
      <c r="V70" s="58"/>
      <c r="W70" s="36"/>
      <c r="X70" s="59" t="s">
        <v>261</v>
      </c>
      <c r="Y70" s="36"/>
    </row>
    <row r="71" spans="1:25" x14ac:dyDescent="0.2">
      <c r="A71" s="37">
        <v>5</v>
      </c>
      <c r="B71" s="56" t="s">
        <v>243</v>
      </c>
      <c r="C71" s="39" t="s">
        <v>262</v>
      </c>
      <c r="D71" s="36"/>
      <c r="E71" s="36"/>
      <c r="F71" s="36"/>
      <c r="G71" s="57" t="s">
        <v>222</v>
      </c>
      <c r="H71" s="36"/>
      <c r="I71" s="36"/>
      <c r="J71" s="36"/>
      <c r="K71" s="57" t="s">
        <v>189</v>
      </c>
      <c r="L71" s="36"/>
      <c r="M71" s="36"/>
      <c r="N71" s="36"/>
      <c r="O71" s="57" t="s">
        <v>190</v>
      </c>
      <c r="P71" s="36"/>
      <c r="Q71" s="36"/>
      <c r="R71" s="58"/>
      <c r="S71" s="36"/>
      <c r="T71" s="58" t="s">
        <v>191</v>
      </c>
      <c r="U71" s="36"/>
      <c r="V71" s="58"/>
      <c r="W71" s="36"/>
      <c r="X71" s="59" t="s">
        <v>263</v>
      </c>
      <c r="Y71" s="36"/>
    </row>
    <row r="72" spans="1:25" x14ac:dyDescent="0.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spans="1:25" x14ac:dyDescent="0.2">
      <c r="A73" s="45">
        <v>7</v>
      </c>
      <c r="B73" s="46" t="s">
        <v>66</v>
      </c>
      <c r="C73" s="47" t="s">
        <v>157</v>
      </c>
      <c r="D73" s="36"/>
      <c r="E73" s="36"/>
      <c r="F73" s="36"/>
      <c r="G73" s="48" t="s">
        <v>8</v>
      </c>
      <c r="H73" s="36"/>
      <c r="I73" s="36"/>
      <c r="J73" s="36"/>
      <c r="K73" s="49" t="s">
        <v>158</v>
      </c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 x14ac:dyDescent="0.2">
      <c r="A74" s="46" t="s">
        <v>1</v>
      </c>
      <c r="B74" s="46" t="s">
        <v>74</v>
      </c>
      <c r="C74" s="48" t="s">
        <v>75</v>
      </c>
      <c r="D74" s="36"/>
      <c r="E74" s="36"/>
      <c r="F74" s="36"/>
      <c r="G74" s="48" t="s">
        <v>76</v>
      </c>
      <c r="H74" s="36"/>
      <c r="I74" s="36"/>
      <c r="J74" s="36"/>
      <c r="K74" s="48" t="s">
        <v>185</v>
      </c>
      <c r="L74" s="36"/>
      <c r="M74" s="36"/>
      <c r="N74" s="36"/>
      <c r="O74" s="48" t="s">
        <v>77</v>
      </c>
      <c r="P74" s="36"/>
      <c r="Q74" s="36"/>
      <c r="R74" s="48" t="s">
        <v>78</v>
      </c>
      <c r="S74" s="36"/>
      <c r="T74" s="48" t="s">
        <v>79</v>
      </c>
      <c r="U74" s="36"/>
      <c r="V74" s="48" t="s">
        <v>80</v>
      </c>
      <c r="W74" s="36"/>
      <c r="X74" s="48" t="s">
        <v>81</v>
      </c>
      <c r="Y74" s="36"/>
    </row>
    <row r="75" spans="1:25" ht="25.5" x14ac:dyDescent="0.2">
      <c r="A75" s="50">
        <v>1</v>
      </c>
      <c r="B75" s="51" t="s">
        <v>264</v>
      </c>
      <c r="C75" s="52" t="s">
        <v>265</v>
      </c>
      <c r="D75" s="36"/>
      <c r="E75" s="36"/>
      <c r="F75" s="36"/>
      <c r="G75" s="53" t="s">
        <v>188</v>
      </c>
      <c r="H75" s="36"/>
      <c r="I75" s="36"/>
      <c r="J75" s="36"/>
      <c r="K75" s="53" t="s">
        <v>189</v>
      </c>
      <c r="L75" s="36"/>
      <c r="M75" s="36"/>
      <c r="N75" s="36"/>
      <c r="O75" s="53" t="s">
        <v>190</v>
      </c>
      <c r="P75" s="36"/>
      <c r="Q75" s="36"/>
      <c r="R75" s="54" t="s">
        <v>191</v>
      </c>
      <c r="S75" s="36"/>
      <c r="T75" s="54"/>
      <c r="U75" s="36"/>
      <c r="V75" s="54"/>
      <c r="W75" s="36"/>
      <c r="X75" s="55"/>
      <c r="Y75" s="36"/>
    </row>
    <row r="76" spans="1:25" ht="25.5" x14ac:dyDescent="0.2">
      <c r="A76" s="37">
        <v>2</v>
      </c>
      <c r="B76" s="56" t="s">
        <v>266</v>
      </c>
      <c r="C76" s="39" t="s">
        <v>267</v>
      </c>
      <c r="D76" s="36"/>
      <c r="E76" s="36"/>
      <c r="F76" s="36"/>
      <c r="G76" s="57" t="s">
        <v>268</v>
      </c>
      <c r="H76" s="36"/>
      <c r="I76" s="36"/>
      <c r="J76" s="36"/>
      <c r="K76" s="57" t="s">
        <v>195</v>
      </c>
      <c r="L76" s="36"/>
      <c r="M76" s="36"/>
      <c r="N76" s="36"/>
      <c r="O76" s="57" t="s">
        <v>190</v>
      </c>
      <c r="P76" s="36"/>
      <c r="Q76" s="36"/>
      <c r="R76" s="58"/>
      <c r="S76" s="36"/>
      <c r="T76" s="58"/>
      <c r="U76" s="36"/>
      <c r="V76" s="58" t="s">
        <v>191</v>
      </c>
      <c r="W76" s="36"/>
      <c r="X76" s="59" t="s">
        <v>269</v>
      </c>
      <c r="Y76" s="36"/>
    </row>
    <row r="77" spans="1:25" ht="25.5" x14ac:dyDescent="0.2">
      <c r="A77" s="37">
        <v>3</v>
      </c>
      <c r="B77" s="56" t="s">
        <v>270</v>
      </c>
      <c r="C77" s="39" t="s">
        <v>271</v>
      </c>
      <c r="D77" s="36"/>
      <c r="E77" s="36"/>
      <c r="F77" s="36"/>
      <c r="G77" s="57" t="s">
        <v>220</v>
      </c>
      <c r="H77" s="36"/>
      <c r="I77" s="36"/>
      <c r="J77" s="36"/>
      <c r="K77" s="57" t="s">
        <v>189</v>
      </c>
      <c r="L77" s="36"/>
      <c r="M77" s="36"/>
      <c r="N77" s="36"/>
      <c r="O77" s="57" t="s">
        <v>200</v>
      </c>
      <c r="P77" s="36"/>
      <c r="Q77" s="36"/>
      <c r="R77" s="58"/>
      <c r="S77" s="36"/>
      <c r="T77" s="58"/>
      <c r="U77" s="36"/>
      <c r="V77" s="58"/>
      <c r="W77" s="36"/>
      <c r="X77" s="59"/>
      <c r="Y77" s="36"/>
    </row>
    <row r="78" spans="1:25" ht="25.5" x14ac:dyDescent="0.2">
      <c r="A78" s="37">
        <v>4</v>
      </c>
      <c r="B78" s="56" t="s">
        <v>272</v>
      </c>
      <c r="C78" s="39" t="s">
        <v>273</v>
      </c>
      <c r="D78" s="36"/>
      <c r="E78" s="36"/>
      <c r="F78" s="36"/>
      <c r="G78" s="57" t="s">
        <v>234</v>
      </c>
      <c r="H78" s="36"/>
      <c r="I78" s="36"/>
      <c r="J78" s="36"/>
      <c r="K78" s="57" t="s">
        <v>189</v>
      </c>
      <c r="L78" s="36"/>
      <c r="M78" s="36"/>
      <c r="N78" s="36"/>
      <c r="O78" s="57" t="s">
        <v>190</v>
      </c>
      <c r="P78" s="36"/>
      <c r="Q78" s="36"/>
      <c r="R78" s="58"/>
      <c r="S78" s="36"/>
      <c r="T78" s="58"/>
      <c r="U78" s="36"/>
      <c r="V78" s="58"/>
      <c r="W78" s="36"/>
      <c r="X78" s="59" t="s">
        <v>274</v>
      </c>
      <c r="Y78" s="36"/>
    </row>
    <row r="79" spans="1:25" x14ac:dyDescent="0.2">
      <c r="A79" s="37">
        <v>5</v>
      </c>
      <c r="B79" s="56" t="s">
        <v>255</v>
      </c>
      <c r="C79" s="39" t="s">
        <v>275</v>
      </c>
      <c r="D79" s="36"/>
      <c r="E79" s="36"/>
      <c r="F79" s="36"/>
      <c r="G79" s="57" t="s">
        <v>222</v>
      </c>
      <c r="H79" s="36"/>
      <c r="I79" s="36"/>
      <c r="J79" s="36"/>
      <c r="K79" s="57" t="s">
        <v>189</v>
      </c>
      <c r="L79" s="36"/>
      <c r="M79" s="36"/>
      <c r="N79" s="36"/>
      <c r="O79" s="57" t="s">
        <v>190</v>
      </c>
      <c r="P79" s="36"/>
      <c r="Q79" s="36"/>
      <c r="R79" s="58"/>
      <c r="S79" s="36"/>
      <c r="T79" s="58" t="s">
        <v>191</v>
      </c>
      <c r="U79" s="36"/>
      <c r="V79" s="58"/>
      <c r="W79" s="36"/>
      <c r="X79" s="59" t="s">
        <v>276</v>
      </c>
      <c r="Y79" s="36"/>
    </row>
    <row r="80" spans="1:25" x14ac:dyDescent="0.2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spans="1:25" x14ac:dyDescent="0.2">
      <c r="A81" s="45">
        <v>8</v>
      </c>
      <c r="B81" s="46" t="s">
        <v>66</v>
      </c>
      <c r="C81" s="47" t="s">
        <v>159</v>
      </c>
      <c r="D81" s="36"/>
      <c r="E81" s="36"/>
      <c r="F81" s="36"/>
      <c r="G81" s="48" t="s">
        <v>8</v>
      </c>
      <c r="H81" s="36"/>
      <c r="I81" s="36"/>
      <c r="J81" s="36"/>
      <c r="K81" s="49" t="s">
        <v>160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spans="1:25" x14ac:dyDescent="0.2">
      <c r="A82" s="46" t="s">
        <v>1</v>
      </c>
      <c r="B82" s="46" t="s">
        <v>74</v>
      </c>
      <c r="C82" s="48" t="s">
        <v>75</v>
      </c>
      <c r="D82" s="36"/>
      <c r="E82" s="36"/>
      <c r="F82" s="36"/>
      <c r="G82" s="48" t="s">
        <v>76</v>
      </c>
      <c r="H82" s="36"/>
      <c r="I82" s="36"/>
      <c r="J82" s="36"/>
      <c r="K82" s="48" t="s">
        <v>185</v>
      </c>
      <c r="L82" s="36"/>
      <c r="M82" s="36"/>
      <c r="N82" s="36"/>
      <c r="O82" s="48" t="s">
        <v>77</v>
      </c>
      <c r="P82" s="36"/>
      <c r="Q82" s="36"/>
      <c r="R82" s="48" t="s">
        <v>78</v>
      </c>
      <c r="S82" s="36"/>
      <c r="T82" s="48" t="s">
        <v>79</v>
      </c>
      <c r="U82" s="36"/>
      <c r="V82" s="48" t="s">
        <v>80</v>
      </c>
      <c r="W82" s="36"/>
      <c r="X82" s="48" t="s">
        <v>81</v>
      </c>
      <c r="Y82" s="36"/>
    </row>
    <row r="83" spans="1:25" x14ac:dyDescent="0.2">
      <c r="A83" s="50">
        <v>1</v>
      </c>
      <c r="B83" s="51" t="s">
        <v>277</v>
      </c>
      <c r="C83" s="52" t="s">
        <v>278</v>
      </c>
      <c r="D83" s="36"/>
      <c r="E83" s="36"/>
      <c r="F83" s="36"/>
      <c r="G83" s="53" t="s">
        <v>188</v>
      </c>
      <c r="H83" s="36"/>
      <c r="I83" s="36"/>
      <c r="J83" s="36"/>
      <c r="K83" s="53" t="s">
        <v>189</v>
      </c>
      <c r="L83" s="36"/>
      <c r="M83" s="36"/>
      <c r="N83" s="36"/>
      <c r="O83" s="53" t="s">
        <v>190</v>
      </c>
      <c r="P83" s="36"/>
      <c r="Q83" s="36"/>
      <c r="R83" s="54" t="s">
        <v>191</v>
      </c>
      <c r="S83" s="36"/>
      <c r="T83" s="54"/>
      <c r="U83" s="36"/>
      <c r="V83" s="54"/>
      <c r="W83" s="36"/>
      <c r="X83" s="55"/>
      <c r="Y83" s="36"/>
    </row>
    <row r="84" spans="1:25" x14ac:dyDescent="0.2">
      <c r="A84" s="37">
        <v>2</v>
      </c>
      <c r="B84" s="56" t="s">
        <v>279</v>
      </c>
      <c r="C84" s="39" t="s">
        <v>280</v>
      </c>
      <c r="D84" s="36"/>
      <c r="E84" s="36"/>
      <c r="F84" s="36"/>
      <c r="G84" s="57" t="s">
        <v>194</v>
      </c>
      <c r="H84" s="36"/>
      <c r="I84" s="36"/>
      <c r="J84" s="36"/>
      <c r="K84" s="57" t="s">
        <v>195</v>
      </c>
      <c r="L84" s="36"/>
      <c r="M84" s="36"/>
      <c r="N84" s="36"/>
      <c r="O84" s="57" t="s">
        <v>190</v>
      </c>
      <c r="P84" s="36"/>
      <c r="Q84" s="36"/>
      <c r="R84" s="58"/>
      <c r="S84" s="36"/>
      <c r="T84" s="58"/>
      <c r="U84" s="36"/>
      <c r="V84" s="58"/>
      <c r="W84" s="36"/>
      <c r="X84" s="59" t="s">
        <v>281</v>
      </c>
      <c r="Y84" s="36"/>
    </row>
    <row r="85" spans="1:25" ht="25.5" x14ac:dyDescent="0.2">
      <c r="A85" s="37">
        <v>3</v>
      </c>
      <c r="B85" s="56" t="s">
        <v>270</v>
      </c>
      <c r="C85" s="39" t="s">
        <v>282</v>
      </c>
      <c r="D85" s="36"/>
      <c r="E85" s="36"/>
      <c r="F85" s="36"/>
      <c r="G85" s="57" t="s">
        <v>220</v>
      </c>
      <c r="H85" s="36"/>
      <c r="I85" s="36"/>
      <c r="J85" s="36"/>
      <c r="K85" s="57" t="s">
        <v>189</v>
      </c>
      <c r="L85" s="36"/>
      <c r="M85" s="36"/>
      <c r="N85" s="36"/>
      <c r="O85" s="57" t="s">
        <v>200</v>
      </c>
      <c r="P85" s="36"/>
      <c r="Q85" s="36"/>
      <c r="R85" s="58"/>
      <c r="S85" s="36"/>
      <c r="T85" s="58"/>
      <c r="U85" s="36"/>
      <c r="V85" s="58"/>
      <c r="W85" s="36"/>
      <c r="X85" s="59"/>
      <c r="Y85" s="36"/>
    </row>
    <row r="86" spans="1:25" ht="25.5" x14ac:dyDescent="0.2">
      <c r="A86" s="37">
        <v>4</v>
      </c>
      <c r="B86" s="56" t="s">
        <v>283</v>
      </c>
      <c r="C86" s="39" t="s">
        <v>284</v>
      </c>
      <c r="D86" s="36"/>
      <c r="E86" s="36"/>
      <c r="F86" s="36"/>
      <c r="G86" s="57" t="s">
        <v>234</v>
      </c>
      <c r="H86" s="36"/>
      <c r="I86" s="36"/>
      <c r="J86" s="36"/>
      <c r="K86" s="57" t="s">
        <v>189</v>
      </c>
      <c r="L86" s="36"/>
      <c r="M86" s="36"/>
      <c r="N86" s="36"/>
      <c r="O86" s="57" t="s">
        <v>190</v>
      </c>
      <c r="P86" s="36"/>
      <c r="Q86" s="36"/>
      <c r="R86" s="58"/>
      <c r="S86" s="36"/>
      <c r="T86" s="58"/>
      <c r="U86" s="36"/>
      <c r="V86" s="58"/>
      <c r="W86" s="36"/>
      <c r="X86" s="59" t="s">
        <v>285</v>
      </c>
      <c r="Y86" s="36"/>
    </row>
    <row r="87" spans="1:25" x14ac:dyDescent="0.2">
      <c r="A87" s="37">
        <v>5</v>
      </c>
      <c r="B87" s="56" t="s">
        <v>264</v>
      </c>
      <c r="C87" s="39" t="s">
        <v>286</v>
      </c>
      <c r="D87" s="36"/>
      <c r="E87" s="36"/>
      <c r="F87" s="36"/>
      <c r="G87" s="57" t="s">
        <v>222</v>
      </c>
      <c r="H87" s="36"/>
      <c r="I87" s="36"/>
      <c r="J87" s="36"/>
      <c r="K87" s="57" t="s">
        <v>189</v>
      </c>
      <c r="L87" s="36"/>
      <c r="M87" s="36"/>
      <c r="N87" s="36"/>
      <c r="O87" s="57" t="s">
        <v>190</v>
      </c>
      <c r="P87" s="36"/>
      <c r="Q87" s="36"/>
      <c r="R87" s="58"/>
      <c r="S87" s="36"/>
      <c r="T87" s="58" t="s">
        <v>191</v>
      </c>
      <c r="U87" s="36"/>
      <c r="V87" s="58"/>
      <c r="W87" s="36"/>
      <c r="X87" s="59" t="s">
        <v>287</v>
      </c>
      <c r="Y87" s="36"/>
    </row>
    <row r="88" spans="1:25" x14ac:dyDescent="0.2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 spans="1:25" x14ac:dyDescent="0.2">
      <c r="A89" s="45">
        <v>9</v>
      </c>
      <c r="B89" s="46" t="s">
        <v>66</v>
      </c>
      <c r="C89" s="47" t="s">
        <v>161</v>
      </c>
      <c r="D89" s="36"/>
      <c r="E89" s="36"/>
      <c r="F89" s="36"/>
      <c r="G89" s="48" t="s">
        <v>8</v>
      </c>
      <c r="H89" s="36"/>
      <c r="I89" s="36"/>
      <c r="J89" s="36"/>
      <c r="K89" s="49" t="s">
        <v>162</v>
      </c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spans="1:25" x14ac:dyDescent="0.2">
      <c r="A90" s="46" t="s">
        <v>1</v>
      </c>
      <c r="B90" s="46" t="s">
        <v>74</v>
      </c>
      <c r="C90" s="48" t="s">
        <v>75</v>
      </c>
      <c r="D90" s="36"/>
      <c r="E90" s="36"/>
      <c r="F90" s="36"/>
      <c r="G90" s="48" t="s">
        <v>76</v>
      </c>
      <c r="H90" s="36"/>
      <c r="I90" s="36"/>
      <c r="J90" s="36"/>
      <c r="K90" s="48" t="s">
        <v>185</v>
      </c>
      <c r="L90" s="36"/>
      <c r="M90" s="36"/>
      <c r="N90" s="36"/>
      <c r="O90" s="48" t="s">
        <v>77</v>
      </c>
      <c r="P90" s="36"/>
      <c r="Q90" s="36"/>
      <c r="R90" s="48" t="s">
        <v>78</v>
      </c>
      <c r="S90" s="36"/>
      <c r="T90" s="48" t="s">
        <v>79</v>
      </c>
      <c r="U90" s="36"/>
      <c r="V90" s="48" t="s">
        <v>80</v>
      </c>
      <c r="W90" s="36"/>
      <c r="X90" s="48" t="s">
        <v>81</v>
      </c>
      <c r="Y90" s="36"/>
    </row>
    <row r="91" spans="1:25" x14ac:dyDescent="0.2">
      <c r="A91" s="50">
        <v>1</v>
      </c>
      <c r="B91" s="51" t="s">
        <v>288</v>
      </c>
      <c r="C91" s="52" t="s">
        <v>289</v>
      </c>
      <c r="D91" s="36"/>
      <c r="E91" s="36"/>
      <c r="F91" s="36"/>
      <c r="G91" s="53" t="s">
        <v>188</v>
      </c>
      <c r="H91" s="36"/>
      <c r="I91" s="36"/>
      <c r="J91" s="36"/>
      <c r="K91" s="53" t="s">
        <v>189</v>
      </c>
      <c r="L91" s="36"/>
      <c r="M91" s="36"/>
      <c r="N91" s="36"/>
      <c r="O91" s="53" t="s">
        <v>190</v>
      </c>
      <c r="P91" s="36"/>
      <c r="Q91" s="36"/>
      <c r="R91" s="54" t="s">
        <v>191</v>
      </c>
      <c r="S91" s="36"/>
      <c r="T91" s="54"/>
      <c r="U91" s="36"/>
      <c r="V91" s="54"/>
      <c r="W91" s="36"/>
      <c r="X91" s="55"/>
      <c r="Y91" s="36"/>
    </row>
    <row r="92" spans="1:25" x14ac:dyDescent="0.2">
      <c r="A92" s="37">
        <v>2</v>
      </c>
      <c r="B92" s="56" t="s">
        <v>290</v>
      </c>
      <c r="C92" s="39" t="s">
        <v>291</v>
      </c>
      <c r="D92" s="36"/>
      <c r="E92" s="36"/>
      <c r="F92" s="36"/>
      <c r="G92" s="57" t="s">
        <v>251</v>
      </c>
      <c r="H92" s="36"/>
      <c r="I92" s="36"/>
      <c r="J92" s="36"/>
      <c r="K92" s="57" t="s">
        <v>292</v>
      </c>
      <c r="L92" s="36"/>
      <c r="M92" s="36"/>
      <c r="N92" s="36"/>
      <c r="O92" s="57" t="s">
        <v>200</v>
      </c>
      <c r="P92" s="36"/>
      <c r="Q92" s="36"/>
      <c r="R92" s="58"/>
      <c r="S92" s="36"/>
      <c r="T92" s="58"/>
      <c r="U92" s="36"/>
      <c r="V92" s="58"/>
      <c r="W92" s="36"/>
      <c r="X92" s="59"/>
      <c r="Y92" s="36"/>
    </row>
    <row r="93" spans="1:25" x14ac:dyDescent="0.2">
      <c r="A93" s="37">
        <v>3</v>
      </c>
      <c r="B93" s="56" t="s">
        <v>293</v>
      </c>
      <c r="C93" s="39" t="s">
        <v>294</v>
      </c>
      <c r="D93" s="36"/>
      <c r="E93" s="36"/>
      <c r="F93" s="36"/>
      <c r="G93" s="57" t="s">
        <v>251</v>
      </c>
      <c r="H93" s="36"/>
      <c r="I93" s="36"/>
      <c r="J93" s="36"/>
      <c r="K93" s="57" t="s">
        <v>292</v>
      </c>
      <c r="L93" s="36"/>
      <c r="M93" s="36"/>
      <c r="N93" s="36"/>
      <c r="O93" s="57" t="s">
        <v>200</v>
      </c>
      <c r="P93" s="36"/>
      <c r="Q93" s="36"/>
      <c r="R93" s="58"/>
      <c r="S93" s="36"/>
      <c r="T93" s="58"/>
      <c r="U93" s="36"/>
      <c r="V93" s="58"/>
      <c r="W93" s="36"/>
      <c r="X93" s="59"/>
      <c r="Y93" s="36"/>
    </row>
    <row r="94" spans="1:25" ht="25.5" x14ac:dyDescent="0.2">
      <c r="A94" s="37">
        <v>4</v>
      </c>
      <c r="B94" s="56" t="s">
        <v>218</v>
      </c>
      <c r="C94" s="39" t="s">
        <v>295</v>
      </c>
      <c r="D94" s="36"/>
      <c r="E94" s="36"/>
      <c r="F94" s="36"/>
      <c r="G94" s="57" t="s">
        <v>220</v>
      </c>
      <c r="H94" s="36"/>
      <c r="I94" s="36"/>
      <c r="J94" s="36"/>
      <c r="K94" s="57" t="s">
        <v>189</v>
      </c>
      <c r="L94" s="36"/>
      <c r="M94" s="36"/>
      <c r="N94" s="36"/>
      <c r="O94" s="57" t="s">
        <v>190</v>
      </c>
      <c r="P94" s="36"/>
      <c r="Q94" s="36"/>
      <c r="R94" s="58"/>
      <c r="S94" s="36"/>
      <c r="T94" s="58"/>
      <c r="U94" s="36"/>
      <c r="V94" s="58"/>
      <c r="W94" s="36"/>
      <c r="X94" s="59"/>
      <c r="Y94" s="36"/>
    </row>
    <row r="95" spans="1:25" ht="25.5" x14ac:dyDescent="0.2">
      <c r="A95" s="37">
        <v>5</v>
      </c>
      <c r="B95" s="56" t="s">
        <v>296</v>
      </c>
      <c r="C95" s="39" t="s">
        <v>297</v>
      </c>
      <c r="D95" s="36"/>
      <c r="E95" s="36"/>
      <c r="F95" s="36"/>
      <c r="G95" s="57" t="s">
        <v>298</v>
      </c>
      <c r="H95" s="36"/>
      <c r="I95" s="36"/>
      <c r="J95" s="36"/>
      <c r="K95" s="57" t="s">
        <v>189</v>
      </c>
      <c r="L95" s="36"/>
      <c r="M95" s="36"/>
      <c r="N95" s="36"/>
      <c r="O95" s="57" t="s">
        <v>190</v>
      </c>
      <c r="P95" s="36"/>
      <c r="Q95" s="36"/>
      <c r="R95" s="58"/>
      <c r="S95" s="36"/>
      <c r="T95" s="58"/>
      <c r="U95" s="36"/>
      <c r="V95" s="58"/>
      <c r="W95" s="36"/>
      <c r="X95" s="59"/>
      <c r="Y95" s="36"/>
    </row>
    <row r="96" spans="1:25" x14ac:dyDescent="0.2">
      <c r="A96" s="37">
        <v>6</v>
      </c>
      <c r="B96" s="56" t="s">
        <v>277</v>
      </c>
      <c r="C96" s="39" t="s">
        <v>299</v>
      </c>
      <c r="D96" s="36"/>
      <c r="E96" s="36"/>
      <c r="F96" s="36"/>
      <c r="G96" s="57" t="s">
        <v>222</v>
      </c>
      <c r="H96" s="36"/>
      <c r="I96" s="36"/>
      <c r="J96" s="36"/>
      <c r="K96" s="57" t="s">
        <v>189</v>
      </c>
      <c r="L96" s="36"/>
      <c r="M96" s="36"/>
      <c r="N96" s="36"/>
      <c r="O96" s="57" t="s">
        <v>190</v>
      </c>
      <c r="P96" s="36"/>
      <c r="Q96" s="36"/>
      <c r="R96" s="58"/>
      <c r="S96" s="36"/>
      <c r="T96" s="58" t="s">
        <v>191</v>
      </c>
      <c r="U96" s="36"/>
      <c r="V96" s="58"/>
      <c r="W96" s="36"/>
      <c r="X96" s="59" t="s">
        <v>300</v>
      </c>
      <c r="Y96" s="36"/>
    </row>
    <row r="97" spans="1:25" x14ac:dyDescent="0.2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 spans="1:25" x14ac:dyDescent="0.2">
      <c r="A98" s="45">
        <v>10</v>
      </c>
      <c r="B98" s="46" t="s">
        <v>66</v>
      </c>
      <c r="C98" s="47" t="s">
        <v>163</v>
      </c>
      <c r="D98" s="36"/>
      <c r="E98" s="36"/>
      <c r="F98" s="36"/>
      <c r="G98" s="48" t="s">
        <v>8</v>
      </c>
      <c r="H98" s="36"/>
      <c r="I98" s="36"/>
      <c r="J98" s="36"/>
      <c r="K98" s="49" t="s">
        <v>164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spans="1:25" x14ac:dyDescent="0.2">
      <c r="A99" s="46" t="s">
        <v>1</v>
      </c>
      <c r="B99" s="46" t="s">
        <v>74</v>
      </c>
      <c r="C99" s="48" t="s">
        <v>75</v>
      </c>
      <c r="D99" s="36"/>
      <c r="E99" s="36"/>
      <c r="F99" s="36"/>
      <c r="G99" s="48" t="s">
        <v>76</v>
      </c>
      <c r="H99" s="36"/>
      <c r="I99" s="36"/>
      <c r="J99" s="36"/>
      <c r="K99" s="48" t="s">
        <v>185</v>
      </c>
      <c r="L99" s="36"/>
      <c r="M99" s="36"/>
      <c r="N99" s="36"/>
      <c r="O99" s="48" t="s">
        <v>77</v>
      </c>
      <c r="P99" s="36"/>
      <c r="Q99" s="36"/>
      <c r="R99" s="48" t="s">
        <v>78</v>
      </c>
      <c r="S99" s="36"/>
      <c r="T99" s="48" t="s">
        <v>79</v>
      </c>
      <c r="U99" s="36"/>
      <c r="V99" s="48" t="s">
        <v>80</v>
      </c>
      <c r="W99" s="36"/>
      <c r="X99" s="48" t="s">
        <v>81</v>
      </c>
      <c r="Y99" s="36"/>
    </row>
    <row r="100" spans="1:25" ht="25.5" x14ac:dyDescent="0.2">
      <c r="A100" s="50">
        <v>1</v>
      </c>
      <c r="B100" s="51" t="s">
        <v>301</v>
      </c>
      <c r="C100" s="52" t="s">
        <v>302</v>
      </c>
      <c r="D100" s="36"/>
      <c r="E100" s="36"/>
      <c r="F100" s="36"/>
      <c r="G100" s="53" t="s">
        <v>188</v>
      </c>
      <c r="H100" s="36"/>
      <c r="I100" s="36"/>
      <c r="J100" s="36"/>
      <c r="K100" s="53" t="s">
        <v>189</v>
      </c>
      <c r="L100" s="36"/>
      <c r="M100" s="36"/>
      <c r="N100" s="36"/>
      <c r="O100" s="53" t="s">
        <v>190</v>
      </c>
      <c r="P100" s="36"/>
      <c r="Q100" s="36"/>
      <c r="R100" s="54" t="s">
        <v>191</v>
      </c>
      <c r="S100" s="36"/>
      <c r="T100" s="54"/>
      <c r="U100" s="36"/>
      <c r="V100" s="54"/>
      <c r="W100" s="36"/>
      <c r="X100" s="55"/>
      <c r="Y100" s="36"/>
    </row>
    <row r="101" spans="1:25" ht="25.5" x14ac:dyDescent="0.2">
      <c r="A101" s="37">
        <v>2</v>
      </c>
      <c r="B101" s="56" t="s">
        <v>303</v>
      </c>
      <c r="C101" s="39" t="s">
        <v>304</v>
      </c>
      <c r="D101" s="36"/>
      <c r="E101" s="36"/>
      <c r="F101" s="36"/>
      <c r="G101" s="57" t="s">
        <v>194</v>
      </c>
      <c r="H101" s="36"/>
      <c r="I101" s="36"/>
      <c r="J101" s="36"/>
      <c r="K101" s="57" t="s">
        <v>205</v>
      </c>
      <c r="L101" s="36"/>
      <c r="M101" s="36"/>
      <c r="N101" s="36"/>
      <c r="O101" s="57" t="s">
        <v>190</v>
      </c>
      <c r="P101" s="36"/>
      <c r="Q101" s="36"/>
      <c r="R101" s="58"/>
      <c r="S101" s="36"/>
      <c r="T101" s="58"/>
      <c r="U101" s="36"/>
      <c r="V101" s="58"/>
      <c r="W101" s="36"/>
      <c r="X101" s="59"/>
      <c r="Y101" s="36"/>
    </row>
    <row r="102" spans="1:25" x14ac:dyDescent="0.2">
      <c r="A102" s="37">
        <v>3</v>
      </c>
      <c r="B102" s="56" t="s">
        <v>197</v>
      </c>
      <c r="C102" s="39" t="s">
        <v>305</v>
      </c>
      <c r="D102" s="36"/>
      <c r="E102" s="36"/>
      <c r="F102" s="36"/>
      <c r="G102" s="57" t="s">
        <v>199</v>
      </c>
      <c r="H102" s="36"/>
      <c r="I102" s="36"/>
      <c r="J102" s="36"/>
      <c r="K102" s="57" t="s">
        <v>189</v>
      </c>
      <c r="L102" s="36"/>
      <c r="M102" s="36"/>
      <c r="N102" s="36"/>
      <c r="O102" s="57" t="s">
        <v>200</v>
      </c>
      <c r="P102" s="36"/>
      <c r="Q102" s="36"/>
      <c r="R102" s="58"/>
      <c r="S102" s="36"/>
      <c r="T102" s="58"/>
      <c r="U102" s="36"/>
      <c r="V102" s="58"/>
      <c r="W102" s="36"/>
      <c r="X102" s="59"/>
      <c r="Y102" s="36"/>
    </row>
    <row r="103" spans="1:25" ht="25.5" x14ac:dyDescent="0.2">
      <c r="A103" s="37">
        <v>4</v>
      </c>
      <c r="B103" s="56" t="s">
        <v>306</v>
      </c>
      <c r="C103" s="39" t="s">
        <v>307</v>
      </c>
      <c r="D103" s="36"/>
      <c r="E103" s="36"/>
      <c r="F103" s="36"/>
      <c r="G103" s="57" t="s">
        <v>234</v>
      </c>
      <c r="H103" s="36"/>
      <c r="I103" s="36"/>
      <c r="J103" s="36"/>
      <c r="K103" s="57" t="s">
        <v>189</v>
      </c>
      <c r="L103" s="36"/>
      <c r="M103" s="36"/>
      <c r="N103" s="36"/>
      <c r="O103" s="57" t="s">
        <v>190</v>
      </c>
      <c r="P103" s="36"/>
      <c r="Q103" s="36"/>
      <c r="R103" s="58"/>
      <c r="S103" s="36"/>
      <c r="T103" s="58"/>
      <c r="U103" s="36"/>
      <c r="V103" s="58"/>
      <c r="W103" s="36"/>
      <c r="X103" s="59" t="s">
        <v>308</v>
      </c>
      <c r="Y103" s="36"/>
    </row>
    <row r="104" spans="1:25" x14ac:dyDescent="0.2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spans="1:25" x14ac:dyDescent="0.2">
      <c r="A105" s="45">
        <v>11</v>
      </c>
      <c r="B105" s="46" t="s">
        <v>66</v>
      </c>
      <c r="C105" s="47" t="s">
        <v>165</v>
      </c>
      <c r="D105" s="36"/>
      <c r="E105" s="36"/>
      <c r="F105" s="36"/>
      <c r="G105" s="48" t="s">
        <v>8</v>
      </c>
      <c r="H105" s="36"/>
      <c r="I105" s="36"/>
      <c r="J105" s="36"/>
      <c r="K105" s="49" t="s">
        <v>166</v>
      </c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spans="1:25" x14ac:dyDescent="0.2">
      <c r="A106" s="46" t="s">
        <v>1</v>
      </c>
      <c r="B106" s="46" t="s">
        <v>74</v>
      </c>
      <c r="C106" s="48" t="s">
        <v>75</v>
      </c>
      <c r="D106" s="36"/>
      <c r="E106" s="36"/>
      <c r="F106" s="36"/>
      <c r="G106" s="48" t="s">
        <v>76</v>
      </c>
      <c r="H106" s="36"/>
      <c r="I106" s="36"/>
      <c r="J106" s="36"/>
      <c r="K106" s="48" t="s">
        <v>185</v>
      </c>
      <c r="L106" s="36"/>
      <c r="M106" s="36"/>
      <c r="N106" s="36"/>
      <c r="O106" s="48" t="s">
        <v>77</v>
      </c>
      <c r="P106" s="36"/>
      <c r="Q106" s="36"/>
      <c r="R106" s="48" t="s">
        <v>78</v>
      </c>
      <c r="S106" s="36"/>
      <c r="T106" s="48" t="s">
        <v>79</v>
      </c>
      <c r="U106" s="36"/>
      <c r="V106" s="48" t="s">
        <v>80</v>
      </c>
      <c r="W106" s="36"/>
      <c r="X106" s="48" t="s">
        <v>81</v>
      </c>
      <c r="Y106" s="36"/>
    </row>
    <row r="107" spans="1:25" x14ac:dyDescent="0.2">
      <c r="A107" s="50">
        <v>1</v>
      </c>
      <c r="B107" s="51" t="s">
        <v>309</v>
      </c>
      <c r="C107" s="52" t="s">
        <v>310</v>
      </c>
      <c r="D107" s="36"/>
      <c r="E107" s="36"/>
      <c r="F107" s="36"/>
      <c r="G107" s="53" t="s">
        <v>188</v>
      </c>
      <c r="H107" s="36"/>
      <c r="I107" s="36"/>
      <c r="J107" s="36"/>
      <c r="K107" s="53" t="s">
        <v>189</v>
      </c>
      <c r="L107" s="36"/>
      <c r="M107" s="36"/>
      <c r="N107" s="36"/>
      <c r="O107" s="53" t="s">
        <v>190</v>
      </c>
      <c r="P107" s="36"/>
      <c r="Q107" s="36"/>
      <c r="R107" s="54" t="s">
        <v>191</v>
      </c>
      <c r="S107" s="36"/>
      <c r="T107" s="54"/>
      <c r="U107" s="36"/>
      <c r="V107" s="54"/>
      <c r="W107" s="36"/>
      <c r="X107" s="55"/>
      <c r="Y107" s="36"/>
    </row>
    <row r="108" spans="1:25" ht="25.5" x14ac:dyDescent="0.2">
      <c r="A108" s="37">
        <v>2</v>
      </c>
      <c r="B108" s="56" t="s">
        <v>311</v>
      </c>
      <c r="C108" s="39" t="s">
        <v>312</v>
      </c>
      <c r="D108" s="36"/>
      <c r="E108" s="36"/>
      <c r="F108" s="36"/>
      <c r="G108" s="57" t="s">
        <v>220</v>
      </c>
      <c r="H108" s="36"/>
      <c r="I108" s="36"/>
      <c r="J108" s="36"/>
      <c r="K108" s="57" t="s">
        <v>189</v>
      </c>
      <c r="L108" s="36"/>
      <c r="M108" s="36"/>
      <c r="N108" s="36"/>
      <c r="O108" s="57" t="s">
        <v>190</v>
      </c>
      <c r="P108" s="36"/>
      <c r="Q108" s="36"/>
      <c r="R108" s="58"/>
      <c r="S108" s="36"/>
      <c r="T108" s="58"/>
      <c r="U108" s="36"/>
      <c r="V108" s="58"/>
      <c r="W108" s="36"/>
      <c r="X108" s="59"/>
      <c r="Y108" s="36"/>
    </row>
    <row r="109" spans="1:25" ht="25.5" x14ac:dyDescent="0.2">
      <c r="A109" s="37">
        <v>3</v>
      </c>
      <c r="B109" s="56" t="s">
        <v>313</v>
      </c>
      <c r="C109" s="39" t="s">
        <v>314</v>
      </c>
      <c r="D109" s="36"/>
      <c r="E109" s="36"/>
      <c r="F109" s="36"/>
      <c r="G109" s="57" t="s">
        <v>251</v>
      </c>
      <c r="H109" s="36"/>
      <c r="I109" s="36"/>
      <c r="J109" s="36"/>
      <c r="K109" s="57" t="s">
        <v>315</v>
      </c>
      <c r="L109" s="36"/>
      <c r="M109" s="36"/>
      <c r="N109" s="36"/>
      <c r="O109" s="57" t="s">
        <v>190</v>
      </c>
      <c r="P109" s="36"/>
      <c r="Q109" s="36"/>
      <c r="R109" s="58"/>
      <c r="S109" s="36"/>
      <c r="T109" s="58"/>
      <c r="U109" s="36"/>
      <c r="V109" s="58"/>
      <c r="W109" s="36"/>
      <c r="X109" s="59"/>
      <c r="Y109" s="36"/>
    </row>
    <row r="110" spans="1:25" x14ac:dyDescent="0.2">
      <c r="A110" s="37">
        <v>4</v>
      </c>
      <c r="B110" s="56" t="s">
        <v>316</v>
      </c>
      <c r="C110" s="39" t="s">
        <v>317</v>
      </c>
      <c r="D110" s="36"/>
      <c r="E110" s="36"/>
      <c r="F110" s="36"/>
      <c r="G110" s="57" t="s">
        <v>234</v>
      </c>
      <c r="H110" s="36"/>
      <c r="I110" s="36"/>
      <c r="J110" s="36"/>
      <c r="K110" s="57" t="s">
        <v>189</v>
      </c>
      <c r="L110" s="36"/>
      <c r="M110" s="36"/>
      <c r="N110" s="36"/>
      <c r="O110" s="57" t="s">
        <v>190</v>
      </c>
      <c r="P110" s="36"/>
      <c r="Q110" s="36"/>
      <c r="R110" s="58"/>
      <c r="S110" s="36"/>
      <c r="T110" s="58"/>
      <c r="U110" s="36"/>
      <c r="V110" s="58"/>
      <c r="W110" s="36"/>
      <c r="X110" s="59" t="s">
        <v>318</v>
      </c>
      <c r="Y110" s="36"/>
    </row>
    <row r="111" spans="1:25" x14ac:dyDescent="0.2">
      <c r="A111" s="37">
        <v>5</v>
      </c>
      <c r="B111" s="56" t="s">
        <v>255</v>
      </c>
      <c r="C111" s="39" t="s">
        <v>319</v>
      </c>
      <c r="D111" s="36"/>
      <c r="E111" s="36"/>
      <c r="F111" s="36"/>
      <c r="G111" s="57" t="s">
        <v>222</v>
      </c>
      <c r="H111" s="36"/>
      <c r="I111" s="36"/>
      <c r="J111" s="36"/>
      <c r="K111" s="57" t="s">
        <v>189</v>
      </c>
      <c r="L111" s="36"/>
      <c r="M111" s="36"/>
      <c r="N111" s="36"/>
      <c r="O111" s="57" t="s">
        <v>190</v>
      </c>
      <c r="P111" s="36"/>
      <c r="Q111" s="36"/>
      <c r="R111" s="58"/>
      <c r="S111" s="36"/>
      <c r="T111" s="58" t="s">
        <v>191</v>
      </c>
      <c r="U111" s="36"/>
      <c r="V111" s="58"/>
      <c r="W111" s="36"/>
      <c r="X111" s="59" t="s">
        <v>276</v>
      </c>
      <c r="Y111" s="36"/>
    </row>
    <row r="112" spans="1:25" x14ac:dyDescent="0.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 spans="1:25" x14ac:dyDescent="0.2">
      <c r="A113" s="45">
        <v>12</v>
      </c>
      <c r="B113" s="46" t="s">
        <v>66</v>
      </c>
      <c r="C113" s="47" t="s">
        <v>167</v>
      </c>
      <c r="D113" s="36"/>
      <c r="E113" s="36"/>
      <c r="F113" s="36"/>
      <c r="G113" s="48" t="s">
        <v>8</v>
      </c>
      <c r="H113" s="36"/>
      <c r="I113" s="36"/>
      <c r="J113" s="36"/>
      <c r="K113" s="49" t="s">
        <v>168</v>
      </c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spans="1:25" x14ac:dyDescent="0.2">
      <c r="A114" s="46" t="s">
        <v>1</v>
      </c>
      <c r="B114" s="46" t="s">
        <v>74</v>
      </c>
      <c r="C114" s="48" t="s">
        <v>75</v>
      </c>
      <c r="D114" s="36"/>
      <c r="E114" s="36"/>
      <c r="F114" s="36"/>
      <c r="G114" s="48" t="s">
        <v>76</v>
      </c>
      <c r="H114" s="36"/>
      <c r="I114" s="36"/>
      <c r="J114" s="36"/>
      <c r="K114" s="48" t="s">
        <v>185</v>
      </c>
      <c r="L114" s="36"/>
      <c r="M114" s="36"/>
      <c r="N114" s="36"/>
      <c r="O114" s="48" t="s">
        <v>77</v>
      </c>
      <c r="P114" s="36"/>
      <c r="Q114" s="36"/>
      <c r="R114" s="48" t="s">
        <v>78</v>
      </c>
      <c r="S114" s="36"/>
      <c r="T114" s="48" t="s">
        <v>79</v>
      </c>
      <c r="U114" s="36"/>
      <c r="V114" s="48" t="s">
        <v>80</v>
      </c>
      <c r="W114" s="36"/>
      <c r="X114" s="48" t="s">
        <v>81</v>
      </c>
      <c r="Y114" s="36"/>
    </row>
    <row r="115" spans="1:25" ht="25.5" x14ac:dyDescent="0.2">
      <c r="A115" s="50">
        <v>1</v>
      </c>
      <c r="B115" s="51" t="s">
        <v>320</v>
      </c>
      <c r="C115" s="52" t="s">
        <v>321</v>
      </c>
      <c r="D115" s="36"/>
      <c r="E115" s="36"/>
      <c r="F115" s="36"/>
      <c r="G115" s="53" t="s">
        <v>188</v>
      </c>
      <c r="H115" s="36"/>
      <c r="I115" s="36"/>
      <c r="J115" s="36"/>
      <c r="K115" s="53" t="s">
        <v>189</v>
      </c>
      <c r="L115" s="36"/>
      <c r="M115" s="36"/>
      <c r="N115" s="36"/>
      <c r="O115" s="53" t="s">
        <v>190</v>
      </c>
      <c r="P115" s="36"/>
      <c r="Q115" s="36"/>
      <c r="R115" s="54" t="s">
        <v>191</v>
      </c>
      <c r="S115" s="36"/>
      <c r="T115" s="54"/>
      <c r="U115" s="36"/>
      <c r="V115" s="54"/>
      <c r="W115" s="36"/>
      <c r="X115" s="55"/>
      <c r="Y115" s="36"/>
    </row>
    <row r="116" spans="1:25" ht="25.5" x14ac:dyDescent="0.2">
      <c r="A116" s="37">
        <v>2</v>
      </c>
      <c r="B116" s="56" t="s">
        <v>322</v>
      </c>
      <c r="C116" s="39" t="s">
        <v>323</v>
      </c>
      <c r="D116" s="36"/>
      <c r="E116" s="36"/>
      <c r="F116" s="36"/>
      <c r="G116" s="57" t="s">
        <v>194</v>
      </c>
      <c r="H116" s="36"/>
      <c r="I116" s="36"/>
      <c r="J116" s="36"/>
      <c r="K116" s="57" t="s">
        <v>205</v>
      </c>
      <c r="L116" s="36"/>
      <c r="M116" s="36"/>
      <c r="N116" s="36"/>
      <c r="O116" s="57" t="s">
        <v>190</v>
      </c>
      <c r="P116" s="36"/>
      <c r="Q116" s="36"/>
      <c r="R116" s="58"/>
      <c r="S116" s="36"/>
      <c r="T116" s="58"/>
      <c r="U116" s="36"/>
      <c r="V116" s="58"/>
      <c r="W116" s="36"/>
      <c r="X116" s="59" t="s">
        <v>324</v>
      </c>
      <c r="Y116" s="36"/>
    </row>
    <row r="117" spans="1:25" ht="25.5" x14ac:dyDescent="0.2">
      <c r="A117" s="37">
        <v>3</v>
      </c>
      <c r="B117" s="56" t="s">
        <v>325</v>
      </c>
      <c r="C117" s="39" t="s">
        <v>326</v>
      </c>
      <c r="D117" s="36"/>
      <c r="E117" s="36"/>
      <c r="F117" s="36"/>
      <c r="G117" s="57" t="s">
        <v>220</v>
      </c>
      <c r="H117" s="36"/>
      <c r="I117" s="36"/>
      <c r="J117" s="36"/>
      <c r="K117" s="57" t="s">
        <v>189</v>
      </c>
      <c r="L117" s="36"/>
      <c r="M117" s="36"/>
      <c r="N117" s="36"/>
      <c r="O117" s="57" t="s">
        <v>190</v>
      </c>
      <c r="P117" s="36"/>
      <c r="Q117" s="36"/>
      <c r="R117" s="58"/>
      <c r="S117" s="36"/>
      <c r="T117" s="58"/>
      <c r="U117" s="36"/>
      <c r="V117" s="58"/>
      <c r="W117" s="36"/>
      <c r="X117" s="59"/>
      <c r="Y117" s="36"/>
    </row>
    <row r="118" spans="1:25" ht="25.5" x14ac:dyDescent="0.2">
      <c r="A118" s="37">
        <v>4</v>
      </c>
      <c r="B118" s="56" t="s">
        <v>327</v>
      </c>
      <c r="C118" s="39" t="s">
        <v>328</v>
      </c>
      <c r="D118" s="36"/>
      <c r="E118" s="36"/>
      <c r="F118" s="36"/>
      <c r="G118" s="57" t="s">
        <v>220</v>
      </c>
      <c r="H118" s="36"/>
      <c r="I118" s="36"/>
      <c r="J118" s="36"/>
      <c r="K118" s="57" t="s">
        <v>189</v>
      </c>
      <c r="L118" s="36"/>
      <c r="M118" s="36"/>
      <c r="N118" s="36"/>
      <c r="O118" s="57" t="s">
        <v>200</v>
      </c>
      <c r="P118" s="36"/>
      <c r="Q118" s="36"/>
      <c r="R118" s="58"/>
      <c r="S118" s="36"/>
      <c r="T118" s="58"/>
      <c r="U118" s="36"/>
      <c r="V118" s="58"/>
      <c r="W118" s="36"/>
      <c r="X118" s="59"/>
      <c r="Y118" s="36"/>
    </row>
    <row r="119" spans="1:25" ht="25.5" x14ac:dyDescent="0.2">
      <c r="A119" s="37">
        <v>5</v>
      </c>
      <c r="B119" s="56" t="s">
        <v>329</v>
      </c>
      <c r="C119" s="39" t="s">
        <v>330</v>
      </c>
      <c r="D119" s="36"/>
      <c r="E119" s="36"/>
      <c r="F119" s="36"/>
      <c r="G119" s="57" t="s">
        <v>194</v>
      </c>
      <c r="H119" s="36"/>
      <c r="I119" s="36"/>
      <c r="J119" s="36"/>
      <c r="K119" s="57" t="s">
        <v>210</v>
      </c>
      <c r="L119" s="36"/>
      <c r="M119" s="36"/>
      <c r="N119" s="36"/>
      <c r="O119" s="57" t="s">
        <v>190</v>
      </c>
      <c r="P119" s="36"/>
      <c r="Q119" s="36"/>
      <c r="R119" s="58"/>
      <c r="S119" s="36"/>
      <c r="T119" s="58"/>
      <c r="U119" s="36"/>
      <c r="V119" s="58"/>
      <c r="W119" s="36"/>
      <c r="X119" s="59"/>
      <c r="Y119" s="36"/>
    </row>
    <row r="120" spans="1:25" x14ac:dyDescent="0.2">
      <c r="A120" s="37">
        <v>6</v>
      </c>
      <c r="B120" s="56" t="s">
        <v>255</v>
      </c>
      <c r="C120" s="39" t="s">
        <v>331</v>
      </c>
      <c r="D120" s="36"/>
      <c r="E120" s="36"/>
      <c r="F120" s="36"/>
      <c r="G120" s="57" t="s">
        <v>222</v>
      </c>
      <c r="H120" s="36"/>
      <c r="I120" s="36"/>
      <c r="J120" s="36"/>
      <c r="K120" s="57" t="s">
        <v>189</v>
      </c>
      <c r="L120" s="36"/>
      <c r="M120" s="36"/>
      <c r="N120" s="36"/>
      <c r="O120" s="57" t="s">
        <v>190</v>
      </c>
      <c r="P120" s="36"/>
      <c r="Q120" s="36"/>
      <c r="R120" s="58"/>
      <c r="S120" s="36"/>
      <c r="T120" s="58" t="s">
        <v>191</v>
      </c>
      <c r="U120" s="36"/>
      <c r="V120" s="58"/>
      <c r="W120" s="36"/>
      <c r="X120" s="59" t="s">
        <v>276</v>
      </c>
      <c r="Y120" s="36"/>
    </row>
    <row r="121" spans="1:25" x14ac:dyDescent="0.2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 spans="1:25" x14ac:dyDescent="0.2">
      <c r="A122" s="45">
        <v>13</v>
      </c>
      <c r="B122" s="46" t="s">
        <v>66</v>
      </c>
      <c r="C122" s="47" t="s">
        <v>169</v>
      </c>
      <c r="D122" s="36"/>
      <c r="E122" s="36"/>
      <c r="F122" s="36"/>
      <c r="G122" s="48" t="s">
        <v>8</v>
      </c>
      <c r="H122" s="36"/>
      <c r="I122" s="36"/>
      <c r="J122" s="36"/>
      <c r="K122" s="49" t="s">
        <v>170</v>
      </c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spans="1:25" x14ac:dyDescent="0.2">
      <c r="A123" s="46" t="s">
        <v>1</v>
      </c>
      <c r="B123" s="46" t="s">
        <v>74</v>
      </c>
      <c r="C123" s="48" t="s">
        <v>75</v>
      </c>
      <c r="D123" s="36"/>
      <c r="E123" s="36"/>
      <c r="F123" s="36"/>
      <c r="G123" s="48" t="s">
        <v>76</v>
      </c>
      <c r="H123" s="36"/>
      <c r="I123" s="36"/>
      <c r="J123" s="36"/>
      <c r="K123" s="48" t="s">
        <v>185</v>
      </c>
      <c r="L123" s="36"/>
      <c r="M123" s="36"/>
      <c r="N123" s="36"/>
      <c r="O123" s="48" t="s">
        <v>77</v>
      </c>
      <c r="P123" s="36"/>
      <c r="Q123" s="36"/>
      <c r="R123" s="48" t="s">
        <v>78</v>
      </c>
      <c r="S123" s="36"/>
      <c r="T123" s="48" t="s">
        <v>79</v>
      </c>
      <c r="U123" s="36"/>
      <c r="V123" s="48" t="s">
        <v>80</v>
      </c>
      <c r="W123" s="36"/>
      <c r="X123" s="48" t="s">
        <v>81</v>
      </c>
      <c r="Y123" s="36"/>
    </row>
    <row r="124" spans="1:25" x14ac:dyDescent="0.2">
      <c r="A124" s="50">
        <v>1</v>
      </c>
      <c r="B124" s="51" t="s">
        <v>332</v>
      </c>
      <c r="C124" s="52" t="s">
        <v>333</v>
      </c>
      <c r="D124" s="36"/>
      <c r="E124" s="36"/>
      <c r="F124" s="36"/>
      <c r="G124" s="53" t="s">
        <v>188</v>
      </c>
      <c r="H124" s="36"/>
      <c r="I124" s="36"/>
      <c r="J124" s="36"/>
      <c r="K124" s="53" t="s">
        <v>189</v>
      </c>
      <c r="L124" s="36"/>
      <c r="M124" s="36"/>
      <c r="N124" s="36"/>
      <c r="O124" s="53" t="s">
        <v>190</v>
      </c>
      <c r="P124" s="36"/>
      <c r="Q124" s="36"/>
      <c r="R124" s="54" t="s">
        <v>191</v>
      </c>
      <c r="S124" s="36"/>
      <c r="T124" s="54"/>
      <c r="U124" s="36"/>
      <c r="V124" s="54"/>
      <c r="W124" s="36"/>
      <c r="X124" s="55"/>
      <c r="Y124" s="36"/>
    </row>
    <row r="125" spans="1:25" ht="25.5" x14ac:dyDescent="0.2">
      <c r="A125" s="37">
        <v>2</v>
      </c>
      <c r="B125" s="56" t="s">
        <v>334</v>
      </c>
      <c r="C125" s="39" t="s">
        <v>335</v>
      </c>
      <c r="D125" s="36"/>
      <c r="E125" s="36"/>
      <c r="F125" s="36"/>
      <c r="G125" s="57" t="s">
        <v>220</v>
      </c>
      <c r="H125" s="36"/>
      <c r="I125" s="36"/>
      <c r="J125" s="36"/>
      <c r="K125" s="57" t="s">
        <v>189</v>
      </c>
      <c r="L125" s="36"/>
      <c r="M125" s="36"/>
      <c r="N125" s="36"/>
      <c r="O125" s="57" t="s">
        <v>190</v>
      </c>
      <c r="P125" s="36"/>
      <c r="Q125" s="36"/>
      <c r="R125" s="58"/>
      <c r="S125" s="36"/>
      <c r="T125" s="58"/>
      <c r="U125" s="36"/>
      <c r="V125" s="58"/>
      <c r="W125" s="36"/>
      <c r="X125" s="59"/>
      <c r="Y125" s="36"/>
    </row>
    <row r="126" spans="1:25" ht="25.5" x14ac:dyDescent="0.2">
      <c r="A126" s="37">
        <v>3</v>
      </c>
      <c r="B126" s="56" t="s">
        <v>336</v>
      </c>
      <c r="C126" s="39" t="s">
        <v>337</v>
      </c>
      <c r="D126" s="36"/>
      <c r="E126" s="36"/>
      <c r="F126" s="36"/>
      <c r="G126" s="57" t="s">
        <v>234</v>
      </c>
      <c r="H126" s="36"/>
      <c r="I126" s="36"/>
      <c r="J126" s="36"/>
      <c r="K126" s="57" t="s">
        <v>189</v>
      </c>
      <c r="L126" s="36"/>
      <c r="M126" s="36"/>
      <c r="N126" s="36"/>
      <c r="O126" s="57" t="s">
        <v>190</v>
      </c>
      <c r="P126" s="36"/>
      <c r="Q126" s="36"/>
      <c r="R126" s="58"/>
      <c r="S126" s="36"/>
      <c r="T126" s="58"/>
      <c r="U126" s="36"/>
      <c r="V126" s="58"/>
      <c r="W126" s="36"/>
      <c r="X126" s="59" t="s">
        <v>338</v>
      </c>
      <c r="Y126" s="36"/>
    </row>
    <row r="127" spans="1:25" x14ac:dyDescent="0.2">
      <c r="A127" s="37">
        <v>4</v>
      </c>
      <c r="B127" s="56" t="s">
        <v>339</v>
      </c>
      <c r="C127" s="39" t="s">
        <v>340</v>
      </c>
      <c r="D127" s="36"/>
      <c r="E127" s="36"/>
      <c r="F127" s="36"/>
      <c r="G127" s="57" t="s">
        <v>251</v>
      </c>
      <c r="H127" s="36"/>
      <c r="I127" s="36"/>
      <c r="J127" s="36"/>
      <c r="K127" s="57" t="s">
        <v>341</v>
      </c>
      <c r="L127" s="36"/>
      <c r="M127" s="36"/>
      <c r="N127" s="36"/>
      <c r="O127" s="57" t="s">
        <v>190</v>
      </c>
      <c r="P127" s="36"/>
      <c r="Q127" s="36"/>
      <c r="R127" s="58"/>
      <c r="S127" s="36"/>
      <c r="T127" s="58"/>
      <c r="U127" s="36"/>
      <c r="V127" s="58"/>
      <c r="W127" s="36"/>
      <c r="X127" s="59"/>
      <c r="Y127" s="36"/>
    </row>
    <row r="128" spans="1:25" ht="25.5" x14ac:dyDescent="0.2">
      <c r="A128" s="37">
        <v>5</v>
      </c>
      <c r="B128" s="56" t="s">
        <v>236</v>
      </c>
      <c r="C128" s="39" t="s">
        <v>342</v>
      </c>
      <c r="D128" s="36"/>
      <c r="E128" s="36"/>
      <c r="F128" s="36"/>
      <c r="G128" s="57" t="s">
        <v>222</v>
      </c>
      <c r="H128" s="36"/>
      <c r="I128" s="36"/>
      <c r="J128" s="36"/>
      <c r="K128" s="57" t="s">
        <v>189</v>
      </c>
      <c r="L128" s="36"/>
      <c r="M128" s="36"/>
      <c r="N128" s="36"/>
      <c r="O128" s="57" t="s">
        <v>190</v>
      </c>
      <c r="P128" s="36"/>
      <c r="Q128" s="36"/>
      <c r="R128" s="58"/>
      <c r="S128" s="36"/>
      <c r="T128" s="58" t="s">
        <v>191</v>
      </c>
      <c r="U128" s="36"/>
      <c r="V128" s="58"/>
      <c r="W128" s="36"/>
      <c r="X128" s="59" t="s">
        <v>343</v>
      </c>
      <c r="Y128" s="36"/>
    </row>
    <row r="129" spans="1:25" x14ac:dyDescent="0.2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 spans="1:25" x14ac:dyDescent="0.2">
      <c r="A130" s="45">
        <v>14</v>
      </c>
      <c r="B130" s="46" t="s">
        <v>66</v>
      </c>
      <c r="C130" s="47" t="s">
        <v>171</v>
      </c>
      <c r="D130" s="36"/>
      <c r="E130" s="36"/>
      <c r="F130" s="36"/>
      <c r="G130" s="48" t="s">
        <v>8</v>
      </c>
      <c r="H130" s="36"/>
      <c r="I130" s="36"/>
      <c r="J130" s="36"/>
      <c r="K130" s="49" t="s">
        <v>172</v>
      </c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spans="1:25" x14ac:dyDescent="0.2">
      <c r="A131" s="46" t="s">
        <v>1</v>
      </c>
      <c r="B131" s="46" t="s">
        <v>74</v>
      </c>
      <c r="C131" s="48" t="s">
        <v>75</v>
      </c>
      <c r="D131" s="36"/>
      <c r="E131" s="36"/>
      <c r="F131" s="36"/>
      <c r="G131" s="48" t="s">
        <v>76</v>
      </c>
      <c r="H131" s="36"/>
      <c r="I131" s="36"/>
      <c r="J131" s="36"/>
      <c r="K131" s="48" t="s">
        <v>185</v>
      </c>
      <c r="L131" s="36"/>
      <c r="M131" s="36"/>
      <c r="N131" s="36"/>
      <c r="O131" s="48" t="s">
        <v>77</v>
      </c>
      <c r="P131" s="36"/>
      <c r="Q131" s="36"/>
      <c r="R131" s="48" t="s">
        <v>78</v>
      </c>
      <c r="S131" s="36"/>
      <c r="T131" s="48" t="s">
        <v>79</v>
      </c>
      <c r="U131" s="36"/>
      <c r="V131" s="48" t="s">
        <v>80</v>
      </c>
      <c r="W131" s="36"/>
      <c r="X131" s="48" t="s">
        <v>81</v>
      </c>
      <c r="Y131" s="36"/>
    </row>
    <row r="132" spans="1:25" x14ac:dyDescent="0.2">
      <c r="A132" s="50">
        <v>1</v>
      </c>
      <c r="B132" s="51" t="s">
        <v>344</v>
      </c>
      <c r="C132" s="52" t="s">
        <v>345</v>
      </c>
      <c r="D132" s="36"/>
      <c r="E132" s="36"/>
      <c r="F132" s="36"/>
      <c r="G132" s="53" t="s">
        <v>188</v>
      </c>
      <c r="H132" s="36"/>
      <c r="I132" s="36"/>
      <c r="J132" s="36"/>
      <c r="K132" s="53" t="s">
        <v>189</v>
      </c>
      <c r="L132" s="36"/>
      <c r="M132" s="36"/>
      <c r="N132" s="36"/>
      <c r="O132" s="53" t="s">
        <v>190</v>
      </c>
      <c r="P132" s="36"/>
      <c r="Q132" s="36"/>
      <c r="R132" s="54" t="s">
        <v>191</v>
      </c>
      <c r="S132" s="36"/>
      <c r="T132" s="54"/>
      <c r="U132" s="36"/>
      <c r="V132" s="54"/>
      <c r="W132" s="36"/>
      <c r="X132" s="55"/>
      <c r="Y132" s="36"/>
    </row>
    <row r="133" spans="1:25" x14ac:dyDescent="0.2">
      <c r="A133" s="37">
        <v>2</v>
      </c>
      <c r="B133" s="56" t="s">
        <v>346</v>
      </c>
      <c r="C133" s="39" t="s">
        <v>347</v>
      </c>
      <c r="D133" s="36"/>
      <c r="E133" s="36"/>
      <c r="F133" s="36"/>
      <c r="G133" s="57" t="s">
        <v>222</v>
      </c>
      <c r="H133" s="36"/>
      <c r="I133" s="36"/>
      <c r="J133" s="36"/>
      <c r="K133" s="57" t="s">
        <v>189</v>
      </c>
      <c r="L133" s="36"/>
      <c r="M133" s="36"/>
      <c r="N133" s="36"/>
      <c r="O133" s="57" t="s">
        <v>190</v>
      </c>
      <c r="P133" s="36"/>
      <c r="Q133" s="36"/>
      <c r="R133" s="58"/>
      <c r="S133" s="36"/>
      <c r="T133" s="58"/>
      <c r="U133" s="36"/>
      <c r="V133" s="58"/>
      <c r="W133" s="36"/>
      <c r="X133" s="59" t="s">
        <v>348</v>
      </c>
      <c r="Y133" s="36"/>
    </row>
    <row r="134" spans="1:25" ht="25.5" x14ac:dyDescent="0.2">
      <c r="A134" s="37">
        <v>3</v>
      </c>
      <c r="B134" s="56" t="s">
        <v>349</v>
      </c>
      <c r="C134" s="39" t="s">
        <v>350</v>
      </c>
      <c r="D134" s="36"/>
      <c r="E134" s="36"/>
      <c r="F134" s="36"/>
      <c r="G134" s="57" t="s">
        <v>251</v>
      </c>
      <c r="H134" s="36"/>
      <c r="I134" s="36"/>
      <c r="J134" s="36"/>
      <c r="K134" s="57" t="s">
        <v>315</v>
      </c>
      <c r="L134" s="36"/>
      <c r="M134" s="36"/>
      <c r="N134" s="36"/>
      <c r="O134" s="57" t="s">
        <v>190</v>
      </c>
      <c r="P134" s="36"/>
      <c r="Q134" s="36"/>
      <c r="R134" s="58"/>
      <c r="S134" s="36"/>
      <c r="T134" s="58"/>
      <c r="U134" s="36"/>
      <c r="V134" s="58"/>
      <c r="W134" s="36"/>
      <c r="X134" s="59"/>
      <c r="Y134" s="36"/>
    </row>
    <row r="135" spans="1:25" x14ac:dyDescent="0.2">
      <c r="A135" s="37">
        <v>4</v>
      </c>
      <c r="B135" s="56" t="s">
        <v>332</v>
      </c>
      <c r="C135" s="39" t="s">
        <v>351</v>
      </c>
      <c r="D135" s="36"/>
      <c r="E135" s="36"/>
      <c r="F135" s="36"/>
      <c r="G135" s="57" t="s">
        <v>222</v>
      </c>
      <c r="H135" s="36"/>
      <c r="I135" s="36"/>
      <c r="J135" s="36"/>
      <c r="K135" s="57" t="s">
        <v>189</v>
      </c>
      <c r="L135" s="36"/>
      <c r="M135" s="36"/>
      <c r="N135" s="36"/>
      <c r="O135" s="57" t="s">
        <v>190</v>
      </c>
      <c r="P135" s="36"/>
      <c r="Q135" s="36"/>
      <c r="R135" s="58"/>
      <c r="S135" s="36"/>
      <c r="T135" s="58" t="s">
        <v>191</v>
      </c>
      <c r="U135" s="36"/>
      <c r="V135" s="58"/>
      <c r="W135" s="36"/>
      <c r="X135" s="59" t="s">
        <v>352</v>
      </c>
      <c r="Y135" s="36"/>
    </row>
    <row r="136" spans="1:25" x14ac:dyDescent="0.2">
      <c r="A136" s="37">
        <v>5</v>
      </c>
      <c r="B136" s="56" t="s">
        <v>301</v>
      </c>
      <c r="C136" s="39" t="s">
        <v>353</v>
      </c>
      <c r="D136" s="36"/>
      <c r="E136" s="36"/>
      <c r="F136" s="36"/>
      <c r="G136" s="57" t="s">
        <v>222</v>
      </c>
      <c r="H136" s="36"/>
      <c r="I136" s="36"/>
      <c r="J136" s="36"/>
      <c r="K136" s="57" t="s">
        <v>189</v>
      </c>
      <c r="L136" s="36"/>
      <c r="M136" s="36"/>
      <c r="N136" s="36"/>
      <c r="O136" s="57" t="s">
        <v>190</v>
      </c>
      <c r="P136" s="36"/>
      <c r="Q136" s="36"/>
      <c r="R136" s="58"/>
      <c r="S136" s="36"/>
      <c r="T136" s="58" t="s">
        <v>191</v>
      </c>
      <c r="U136" s="36"/>
      <c r="V136" s="58"/>
      <c r="W136" s="36"/>
      <c r="X136" s="59" t="s">
        <v>354</v>
      </c>
      <c r="Y136" s="36"/>
    </row>
    <row r="137" spans="1:25" x14ac:dyDescent="0.2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 spans="1:25" x14ac:dyDescent="0.2">
      <c r="A138" s="45">
        <v>15</v>
      </c>
      <c r="B138" s="46" t="s">
        <v>66</v>
      </c>
      <c r="C138" s="47" t="s">
        <v>173</v>
      </c>
      <c r="D138" s="36"/>
      <c r="E138" s="36"/>
      <c r="F138" s="36"/>
      <c r="G138" s="48" t="s">
        <v>8</v>
      </c>
      <c r="H138" s="36"/>
      <c r="I138" s="36"/>
      <c r="J138" s="36"/>
      <c r="K138" s="49" t="s">
        <v>174</v>
      </c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spans="1:25" x14ac:dyDescent="0.2">
      <c r="A139" s="46" t="s">
        <v>1</v>
      </c>
      <c r="B139" s="46" t="s">
        <v>74</v>
      </c>
      <c r="C139" s="48" t="s">
        <v>75</v>
      </c>
      <c r="D139" s="36"/>
      <c r="E139" s="36"/>
      <c r="F139" s="36"/>
      <c r="G139" s="48" t="s">
        <v>76</v>
      </c>
      <c r="H139" s="36"/>
      <c r="I139" s="36"/>
      <c r="J139" s="36"/>
      <c r="K139" s="48" t="s">
        <v>185</v>
      </c>
      <c r="L139" s="36"/>
      <c r="M139" s="36"/>
      <c r="N139" s="36"/>
      <c r="O139" s="48" t="s">
        <v>77</v>
      </c>
      <c r="P139" s="36"/>
      <c r="Q139" s="36"/>
      <c r="R139" s="48" t="s">
        <v>78</v>
      </c>
      <c r="S139" s="36"/>
      <c r="T139" s="48" t="s">
        <v>79</v>
      </c>
      <c r="U139" s="36"/>
      <c r="V139" s="48" t="s">
        <v>80</v>
      </c>
      <c r="W139" s="36"/>
      <c r="X139" s="48" t="s">
        <v>81</v>
      </c>
      <c r="Y139" s="36"/>
    </row>
    <row r="140" spans="1:25" x14ac:dyDescent="0.2">
      <c r="A140" s="50">
        <v>1</v>
      </c>
      <c r="B140" s="51" t="s">
        <v>355</v>
      </c>
      <c r="C140" s="52" t="s">
        <v>356</v>
      </c>
      <c r="D140" s="36"/>
      <c r="E140" s="36"/>
      <c r="F140" s="36"/>
      <c r="G140" s="53" t="s">
        <v>188</v>
      </c>
      <c r="H140" s="36"/>
      <c r="I140" s="36"/>
      <c r="J140" s="36"/>
      <c r="K140" s="53" t="s">
        <v>189</v>
      </c>
      <c r="L140" s="36"/>
      <c r="M140" s="36"/>
      <c r="N140" s="36"/>
      <c r="O140" s="53" t="s">
        <v>190</v>
      </c>
      <c r="P140" s="36"/>
      <c r="Q140" s="36"/>
      <c r="R140" s="54" t="s">
        <v>191</v>
      </c>
      <c r="S140" s="36"/>
      <c r="T140" s="54"/>
      <c r="U140" s="36"/>
      <c r="V140" s="54"/>
      <c r="W140" s="36"/>
      <c r="X140" s="55"/>
      <c r="Y140" s="36"/>
    </row>
    <row r="141" spans="1:25" ht="25.5" x14ac:dyDescent="0.2">
      <c r="A141" s="37">
        <v>2</v>
      </c>
      <c r="B141" s="56" t="s">
        <v>357</v>
      </c>
      <c r="C141" s="39" t="s">
        <v>358</v>
      </c>
      <c r="D141" s="36"/>
      <c r="E141" s="36"/>
      <c r="F141" s="36"/>
      <c r="G141" s="57" t="s">
        <v>234</v>
      </c>
      <c r="H141" s="36"/>
      <c r="I141" s="36"/>
      <c r="J141" s="36"/>
      <c r="K141" s="57" t="s">
        <v>189</v>
      </c>
      <c r="L141" s="36"/>
      <c r="M141" s="36"/>
      <c r="N141" s="36"/>
      <c r="O141" s="57" t="s">
        <v>190</v>
      </c>
      <c r="P141" s="36"/>
      <c r="Q141" s="36"/>
      <c r="R141" s="58"/>
      <c r="S141" s="36"/>
      <c r="T141" s="58"/>
      <c r="U141" s="36"/>
      <c r="V141" s="58"/>
      <c r="W141" s="36"/>
      <c r="X141" s="59" t="s">
        <v>359</v>
      </c>
      <c r="Y141" s="36"/>
    </row>
    <row r="142" spans="1:25" x14ac:dyDescent="0.2">
      <c r="A142" s="37">
        <v>3</v>
      </c>
      <c r="B142" s="56" t="s">
        <v>360</v>
      </c>
      <c r="C142" s="39" t="s">
        <v>361</v>
      </c>
      <c r="D142" s="36"/>
      <c r="E142" s="36"/>
      <c r="F142" s="36"/>
      <c r="G142" s="57" t="s">
        <v>220</v>
      </c>
      <c r="H142" s="36"/>
      <c r="I142" s="36"/>
      <c r="J142" s="36"/>
      <c r="K142" s="57" t="s">
        <v>189</v>
      </c>
      <c r="L142" s="36"/>
      <c r="M142" s="36"/>
      <c r="N142" s="36"/>
      <c r="O142" s="57" t="s">
        <v>190</v>
      </c>
      <c r="P142" s="36"/>
      <c r="Q142" s="36"/>
      <c r="R142" s="58"/>
      <c r="S142" s="36"/>
      <c r="T142" s="58"/>
      <c r="U142" s="36"/>
      <c r="V142" s="58"/>
      <c r="W142" s="36"/>
      <c r="X142" s="59"/>
      <c r="Y142" s="36"/>
    </row>
    <row r="143" spans="1:25" x14ac:dyDescent="0.2">
      <c r="A143" s="37">
        <v>4</v>
      </c>
      <c r="B143" s="56" t="s">
        <v>362</v>
      </c>
      <c r="C143" s="39" t="s">
        <v>363</v>
      </c>
      <c r="D143" s="36"/>
      <c r="E143" s="36"/>
      <c r="F143" s="36"/>
      <c r="G143" s="57" t="s">
        <v>251</v>
      </c>
      <c r="H143" s="36"/>
      <c r="I143" s="36"/>
      <c r="J143" s="36"/>
      <c r="K143" s="57" t="s">
        <v>341</v>
      </c>
      <c r="L143" s="36"/>
      <c r="M143" s="36"/>
      <c r="N143" s="36"/>
      <c r="O143" s="57" t="s">
        <v>190</v>
      </c>
      <c r="P143" s="36"/>
      <c r="Q143" s="36"/>
      <c r="R143" s="58"/>
      <c r="S143" s="36"/>
      <c r="T143" s="58"/>
      <c r="U143" s="36"/>
      <c r="V143" s="58"/>
      <c r="W143" s="36"/>
      <c r="X143" s="59"/>
      <c r="Y143" s="36"/>
    </row>
    <row r="144" spans="1:25" x14ac:dyDescent="0.2">
      <c r="A144" s="37">
        <v>5</v>
      </c>
      <c r="B144" s="56" t="s">
        <v>332</v>
      </c>
      <c r="C144" s="39" t="s">
        <v>364</v>
      </c>
      <c r="D144" s="36"/>
      <c r="E144" s="36"/>
      <c r="F144" s="36"/>
      <c r="G144" s="57" t="s">
        <v>222</v>
      </c>
      <c r="H144" s="36"/>
      <c r="I144" s="36"/>
      <c r="J144" s="36"/>
      <c r="K144" s="57" t="s">
        <v>189</v>
      </c>
      <c r="L144" s="36"/>
      <c r="M144" s="36"/>
      <c r="N144" s="36"/>
      <c r="O144" s="57" t="s">
        <v>190</v>
      </c>
      <c r="P144" s="36"/>
      <c r="Q144" s="36"/>
      <c r="R144" s="58"/>
      <c r="S144" s="36"/>
      <c r="T144" s="58" t="s">
        <v>191</v>
      </c>
      <c r="U144" s="36"/>
      <c r="V144" s="58"/>
      <c r="W144" s="36"/>
      <c r="X144" s="59" t="s">
        <v>352</v>
      </c>
      <c r="Y144" s="36"/>
    </row>
    <row r="145" spans="1:25" x14ac:dyDescent="0.2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 spans="1:25" x14ac:dyDescent="0.2">
      <c r="A146" s="45">
        <v>16</v>
      </c>
      <c r="B146" s="46" t="s">
        <v>66</v>
      </c>
      <c r="C146" s="47" t="s">
        <v>175</v>
      </c>
      <c r="D146" s="36"/>
      <c r="E146" s="36"/>
      <c r="F146" s="36"/>
      <c r="G146" s="48" t="s">
        <v>8</v>
      </c>
      <c r="H146" s="36"/>
      <c r="I146" s="36"/>
      <c r="J146" s="36"/>
      <c r="K146" s="49" t="s">
        <v>176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spans="1:25" x14ac:dyDescent="0.2">
      <c r="A147" s="46" t="s">
        <v>1</v>
      </c>
      <c r="B147" s="46" t="s">
        <v>74</v>
      </c>
      <c r="C147" s="48" t="s">
        <v>75</v>
      </c>
      <c r="D147" s="36"/>
      <c r="E147" s="36"/>
      <c r="F147" s="36"/>
      <c r="G147" s="48" t="s">
        <v>76</v>
      </c>
      <c r="H147" s="36"/>
      <c r="I147" s="36"/>
      <c r="J147" s="36"/>
      <c r="K147" s="48" t="s">
        <v>185</v>
      </c>
      <c r="L147" s="36"/>
      <c r="M147" s="36"/>
      <c r="N147" s="36"/>
      <c r="O147" s="48" t="s">
        <v>77</v>
      </c>
      <c r="P147" s="36"/>
      <c r="Q147" s="36"/>
      <c r="R147" s="48" t="s">
        <v>78</v>
      </c>
      <c r="S147" s="36"/>
      <c r="T147" s="48" t="s">
        <v>79</v>
      </c>
      <c r="U147" s="36"/>
      <c r="V147" s="48" t="s">
        <v>80</v>
      </c>
      <c r="W147" s="36"/>
      <c r="X147" s="48" t="s">
        <v>81</v>
      </c>
      <c r="Y147" s="36"/>
    </row>
    <row r="148" spans="1:25" x14ac:dyDescent="0.2">
      <c r="A148" s="50">
        <v>1</v>
      </c>
      <c r="B148" s="51" t="s">
        <v>365</v>
      </c>
      <c r="C148" s="52" t="s">
        <v>366</v>
      </c>
      <c r="D148" s="36"/>
      <c r="E148" s="36"/>
      <c r="F148" s="36"/>
      <c r="G148" s="53" t="s">
        <v>188</v>
      </c>
      <c r="H148" s="36"/>
      <c r="I148" s="36"/>
      <c r="J148" s="36"/>
      <c r="K148" s="53" t="s">
        <v>189</v>
      </c>
      <c r="L148" s="36"/>
      <c r="M148" s="36"/>
      <c r="N148" s="36"/>
      <c r="O148" s="53" t="s">
        <v>190</v>
      </c>
      <c r="P148" s="36"/>
      <c r="Q148" s="36"/>
      <c r="R148" s="54" t="s">
        <v>191</v>
      </c>
      <c r="S148" s="36"/>
      <c r="T148" s="54"/>
      <c r="U148" s="36"/>
      <c r="V148" s="54"/>
      <c r="W148" s="36"/>
      <c r="X148" s="55"/>
      <c r="Y148" s="36"/>
    </row>
    <row r="149" spans="1:25" ht="25.5" x14ac:dyDescent="0.2">
      <c r="A149" s="37">
        <v>2</v>
      </c>
      <c r="B149" s="56" t="s">
        <v>367</v>
      </c>
      <c r="C149" s="39" t="s">
        <v>368</v>
      </c>
      <c r="D149" s="36"/>
      <c r="E149" s="36"/>
      <c r="F149" s="36"/>
      <c r="G149" s="57" t="s">
        <v>194</v>
      </c>
      <c r="H149" s="36"/>
      <c r="I149" s="36"/>
      <c r="J149" s="36"/>
      <c r="K149" s="57" t="s">
        <v>210</v>
      </c>
      <c r="L149" s="36"/>
      <c r="M149" s="36"/>
      <c r="N149" s="36"/>
      <c r="O149" s="57" t="s">
        <v>190</v>
      </c>
      <c r="P149" s="36"/>
      <c r="Q149" s="36"/>
      <c r="R149" s="58"/>
      <c r="S149" s="36"/>
      <c r="T149" s="58"/>
      <c r="U149" s="36"/>
      <c r="V149" s="58"/>
      <c r="W149" s="36"/>
      <c r="X149" s="59" t="s">
        <v>369</v>
      </c>
      <c r="Y149" s="36"/>
    </row>
    <row r="150" spans="1:25" x14ac:dyDescent="0.2">
      <c r="A150" s="37">
        <v>3</v>
      </c>
      <c r="B150" s="56" t="s">
        <v>370</v>
      </c>
      <c r="C150" s="39" t="s">
        <v>371</v>
      </c>
      <c r="D150" s="36"/>
      <c r="E150" s="36"/>
      <c r="F150" s="36"/>
      <c r="G150" s="57" t="s">
        <v>234</v>
      </c>
      <c r="H150" s="36"/>
      <c r="I150" s="36"/>
      <c r="J150" s="36"/>
      <c r="K150" s="57" t="s">
        <v>189</v>
      </c>
      <c r="L150" s="36"/>
      <c r="M150" s="36"/>
      <c r="N150" s="36"/>
      <c r="O150" s="57" t="s">
        <v>190</v>
      </c>
      <c r="P150" s="36"/>
      <c r="Q150" s="36"/>
      <c r="R150" s="58"/>
      <c r="S150" s="36"/>
      <c r="T150" s="58"/>
      <c r="U150" s="36"/>
      <c r="V150" s="58"/>
      <c r="W150" s="36"/>
      <c r="X150" s="59" t="s">
        <v>372</v>
      </c>
      <c r="Y150" s="36"/>
    </row>
    <row r="151" spans="1:25" x14ac:dyDescent="0.2">
      <c r="A151" s="37">
        <v>4</v>
      </c>
      <c r="B151" s="56" t="s">
        <v>212</v>
      </c>
      <c r="C151" s="39" t="s">
        <v>373</v>
      </c>
      <c r="D151" s="36"/>
      <c r="E151" s="36"/>
      <c r="F151" s="36"/>
      <c r="G151" s="57" t="s">
        <v>194</v>
      </c>
      <c r="H151" s="36"/>
      <c r="I151" s="36"/>
      <c r="J151" s="36"/>
      <c r="K151" s="57" t="s">
        <v>214</v>
      </c>
      <c r="L151" s="36"/>
      <c r="M151" s="36"/>
      <c r="N151" s="36"/>
      <c r="O151" s="57" t="s">
        <v>200</v>
      </c>
      <c r="P151" s="36"/>
      <c r="Q151" s="36"/>
      <c r="R151" s="58"/>
      <c r="S151" s="36"/>
      <c r="T151" s="58"/>
      <c r="U151" s="36"/>
      <c r="V151" s="58"/>
      <c r="W151" s="36"/>
      <c r="X151" s="59"/>
      <c r="Y151" s="36"/>
    </row>
    <row r="152" spans="1:25" x14ac:dyDescent="0.2">
      <c r="A152" s="37">
        <v>5</v>
      </c>
      <c r="B152" s="56" t="s">
        <v>208</v>
      </c>
      <c r="C152" s="39" t="s">
        <v>374</v>
      </c>
      <c r="D152" s="36"/>
      <c r="E152" s="36"/>
      <c r="F152" s="36"/>
      <c r="G152" s="57" t="s">
        <v>194</v>
      </c>
      <c r="H152" s="36"/>
      <c r="I152" s="36"/>
      <c r="J152" s="36"/>
      <c r="K152" s="57" t="s">
        <v>210</v>
      </c>
      <c r="L152" s="36"/>
      <c r="M152" s="36"/>
      <c r="N152" s="36"/>
      <c r="O152" s="57" t="s">
        <v>200</v>
      </c>
      <c r="P152" s="36"/>
      <c r="Q152" s="36"/>
      <c r="R152" s="58"/>
      <c r="S152" s="36"/>
      <c r="T152" s="58"/>
      <c r="U152" s="36"/>
      <c r="V152" s="58"/>
      <c r="W152" s="36"/>
      <c r="X152" s="59"/>
      <c r="Y152" s="36"/>
    </row>
    <row r="153" spans="1:25" x14ac:dyDescent="0.2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 spans="1:25" x14ac:dyDescent="0.2">
      <c r="A154" s="45">
        <v>17</v>
      </c>
      <c r="B154" s="46" t="s">
        <v>66</v>
      </c>
      <c r="C154" s="47" t="s">
        <v>177</v>
      </c>
      <c r="D154" s="36"/>
      <c r="E154" s="36"/>
      <c r="F154" s="36"/>
      <c r="G154" s="48" t="s">
        <v>8</v>
      </c>
      <c r="H154" s="36"/>
      <c r="I154" s="36"/>
      <c r="J154" s="36"/>
      <c r="K154" s="49" t="s">
        <v>178</v>
      </c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spans="1:25" x14ac:dyDescent="0.2">
      <c r="A155" s="46" t="s">
        <v>1</v>
      </c>
      <c r="B155" s="46" t="s">
        <v>74</v>
      </c>
      <c r="C155" s="48" t="s">
        <v>75</v>
      </c>
      <c r="D155" s="36"/>
      <c r="E155" s="36"/>
      <c r="F155" s="36"/>
      <c r="G155" s="48" t="s">
        <v>76</v>
      </c>
      <c r="H155" s="36"/>
      <c r="I155" s="36"/>
      <c r="J155" s="36"/>
      <c r="K155" s="48" t="s">
        <v>185</v>
      </c>
      <c r="L155" s="36"/>
      <c r="M155" s="36"/>
      <c r="N155" s="36"/>
      <c r="O155" s="48" t="s">
        <v>77</v>
      </c>
      <c r="P155" s="36"/>
      <c r="Q155" s="36"/>
      <c r="R155" s="48" t="s">
        <v>78</v>
      </c>
      <c r="S155" s="36"/>
      <c r="T155" s="48" t="s">
        <v>79</v>
      </c>
      <c r="U155" s="36"/>
      <c r="V155" s="48" t="s">
        <v>80</v>
      </c>
      <c r="W155" s="36"/>
      <c r="X155" s="48" t="s">
        <v>81</v>
      </c>
      <c r="Y155" s="36"/>
    </row>
    <row r="156" spans="1:25" ht="25.5" x14ac:dyDescent="0.2">
      <c r="A156" s="50">
        <v>1</v>
      </c>
      <c r="B156" s="51" t="s">
        <v>375</v>
      </c>
      <c r="C156" s="52" t="s">
        <v>376</v>
      </c>
      <c r="D156" s="36"/>
      <c r="E156" s="36"/>
      <c r="F156" s="36"/>
      <c r="G156" s="53" t="s">
        <v>188</v>
      </c>
      <c r="H156" s="36"/>
      <c r="I156" s="36"/>
      <c r="J156" s="36"/>
      <c r="K156" s="53" t="s">
        <v>189</v>
      </c>
      <c r="L156" s="36"/>
      <c r="M156" s="36"/>
      <c r="N156" s="36"/>
      <c r="O156" s="53" t="s">
        <v>190</v>
      </c>
      <c r="P156" s="36"/>
      <c r="Q156" s="36"/>
      <c r="R156" s="54" t="s">
        <v>191</v>
      </c>
      <c r="S156" s="36"/>
      <c r="T156" s="54"/>
      <c r="U156" s="36"/>
      <c r="V156" s="54"/>
      <c r="W156" s="36"/>
      <c r="X156" s="55"/>
      <c r="Y156" s="36"/>
    </row>
    <row r="157" spans="1:25" ht="25.5" x14ac:dyDescent="0.2">
      <c r="A157" s="37">
        <v>2</v>
      </c>
      <c r="B157" s="56" t="s">
        <v>377</v>
      </c>
      <c r="C157" s="39" t="s">
        <v>378</v>
      </c>
      <c r="D157" s="36"/>
      <c r="E157" s="36"/>
      <c r="F157" s="36"/>
      <c r="G157" s="57" t="s">
        <v>220</v>
      </c>
      <c r="H157" s="36"/>
      <c r="I157" s="36"/>
      <c r="J157" s="36"/>
      <c r="K157" s="57" t="s">
        <v>189</v>
      </c>
      <c r="L157" s="36"/>
      <c r="M157" s="36"/>
      <c r="N157" s="36"/>
      <c r="O157" s="57" t="s">
        <v>190</v>
      </c>
      <c r="P157" s="36"/>
      <c r="Q157" s="36"/>
      <c r="R157" s="58"/>
      <c r="S157" s="36"/>
      <c r="T157" s="58"/>
      <c r="U157" s="36"/>
      <c r="V157" s="58"/>
      <c r="W157" s="36"/>
      <c r="X157" s="59"/>
      <c r="Y157" s="36"/>
    </row>
    <row r="158" spans="1:25" x14ac:dyDescent="0.2">
      <c r="A158" s="37">
        <v>3</v>
      </c>
      <c r="B158" s="56" t="s">
        <v>379</v>
      </c>
      <c r="C158" s="39" t="s">
        <v>380</v>
      </c>
      <c r="D158" s="36"/>
      <c r="E158" s="36"/>
      <c r="F158" s="36"/>
      <c r="G158" s="57" t="s">
        <v>234</v>
      </c>
      <c r="H158" s="36"/>
      <c r="I158" s="36"/>
      <c r="J158" s="36"/>
      <c r="K158" s="57" t="s">
        <v>189</v>
      </c>
      <c r="L158" s="36"/>
      <c r="M158" s="36"/>
      <c r="N158" s="36"/>
      <c r="O158" s="57" t="s">
        <v>190</v>
      </c>
      <c r="P158" s="36"/>
      <c r="Q158" s="36"/>
      <c r="R158" s="58"/>
      <c r="S158" s="36"/>
      <c r="T158" s="58"/>
      <c r="U158" s="36"/>
      <c r="V158" s="58"/>
      <c r="W158" s="36"/>
      <c r="X158" s="59" t="s">
        <v>381</v>
      </c>
      <c r="Y158" s="36"/>
    </row>
    <row r="159" spans="1:25" ht="25.5" x14ac:dyDescent="0.2">
      <c r="A159" s="37">
        <v>4</v>
      </c>
      <c r="B159" s="56" t="s">
        <v>382</v>
      </c>
      <c r="C159" s="39" t="s">
        <v>383</v>
      </c>
      <c r="D159" s="36"/>
      <c r="E159" s="36"/>
      <c r="F159" s="36"/>
      <c r="G159" s="57" t="s">
        <v>199</v>
      </c>
      <c r="H159" s="36"/>
      <c r="I159" s="36"/>
      <c r="J159" s="36"/>
      <c r="K159" s="57" t="s">
        <v>189</v>
      </c>
      <c r="L159" s="36"/>
      <c r="M159" s="36"/>
      <c r="N159" s="36"/>
      <c r="O159" s="57" t="s">
        <v>200</v>
      </c>
      <c r="P159" s="36"/>
      <c r="Q159" s="36"/>
      <c r="R159" s="58"/>
      <c r="S159" s="36"/>
      <c r="T159" s="58"/>
      <c r="U159" s="36"/>
      <c r="V159" s="58"/>
      <c r="W159" s="36"/>
      <c r="X159" s="59"/>
      <c r="Y159" s="36"/>
    </row>
    <row r="160" spans="1:25" x14ac:dyDescent="0.2">
      <c r="A160" s="37">
        <v>5</v>
      </c>
      <c r="B160" s="56" t="s">
        <v>255</v>
      </c>
      <c r="C160" s="39" t="s">
        <v>384</v>
      </c>
      <c r="D160" s="36"/>
      <c r="E160" s="36"/>
      <c r="F160" s="36"/>
      <c r="G160" s="57" t="s">
        <v>222</v>
      </c>
      <c r="H160" s="36"/>
      <c r="I160" s="36"/>
      <c r="J160" s="36"/>
      <c r="K160" s="57" t="s">
        <v>189</v>
      </c>
      <c r="L160" s="36"/>
      <c r="M160" s="36"/>
      <c r="N160" s="36"/>
      <c r="O160" s="57" t="s">
        <v>190</v>
      </c>
      <c r="P160" s="36"/>
      <c r="Q160" s="36"/>
      <c r="R160" s="58"/>
      <c r="S160" s="36"/>
      <c r="T160" s="58" t="s">
        <v>191</v>
      </c>
      <c r="U160" s="36"/>
      <c r="V160" s="58"/>
      <c r="W160" s="36"/>
      <c r="X160" s="59" t="s">
        <v>276</v>
      </c>
      <c r="Y160" s="36"/>
    </row>
    <row r="161" spans="1:25" x14ac:dyDescent="0.2">
      <c r="A161" s="37">
        <v>6</v>
      </c>
      <c r="B161" s="56" t="s">
        <v>365</v>
      </c>
      <c r="C161" s="39" t="s">
        <v>385</v>
      </c>
      <c r="D161" s="36"/>
      <c r="E161" s="36"/>
      <c r="F161" s="36"/>
      <c r="G161" s="57" t="s">
        <v>222</v>
      </c>
      <c r="H161" s="36"/>
      <c r="I161" s="36"/>
      <c r="J161" s="36"/>
      <c r="K161" s="57" t="s">
        <v>189</v>
      </c>
      <c r="L161" s="36"/>
      <c r="M161" s="36"/>
      <c r="N161" s="36"/>
      <c r="O161" s="57" t="s">
        <v>190</v>
      </c>
      <c r="P161" s="36"/>
      <c r="Q161" s="36"/>
      <c r="R161" s="58"/>
      <c r="S161" s="36"/>
      <c r="T161" s="58" t="s">
        <v>191</v>
      </c>
      <c r="U161" s="36"/>
      <c r="V161" s="58"/>
      <c r="W161" s="36"/>
      <c r="X161" s="59" t="s">
        <v>386</v>
      </c>
      <c r="Y161" s="36"/>
    </row>
    <row r="162" spans="1:25" x14ac:dyDescent="0.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 spans="1:25" x14ac:dyDescent="0.2">
      <c r="A163" s="45">
        <v>18</v>
      </c>
      <c r="B163" s="46" t="s">
        <v>66</v>
      </c>
      <c r="C163" s="47" t="s">
        <v>179</v>
      </c>
      <c r="D163" s="36"/>
      <c r="E163" s="36"/>
      <c r="F163" s="36"/>
      <c r="G163" s="48" t="s">
        <v>8</v>
      </c>
      <c r="H163" s="36"/>
      <c r="I163" s="36"/>
      <c r="J163" s="36"/>
      <c r="K163" s="49" t="s">
        <v>180</v>
      </c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spans="1:25" x14ac:dyDescent="0.2">
      <c r="A164" s="46" t="s">
        <v>1</v>
      </c>
      <c r="B164" s="46" t="s">
        <v>74</v>
      </c>
      <c r="C164" s="48" t="s">
        <v>75</v>
      </c>
      <c r="D164" s="36"/>
      <c r="E164" s="36"/>
      <c r="F164" s="36"/>
      <c r="G164" s="48" t="s">
        <v>76</v>
      </c>
      <c r="H164" s="36"/>
      <c r="I164" s="36"/>
      <c r="J164" s="36"/>
      <c r="K164" s="48" t="s">
        <v>185</v>
      </c>
      <c r="L164" s="36"/>
      <c r="M164" s="36"/>
      <c r="N164" s="36"/>
      <c r="O164" s="48" t="s">
        <v>77</v>
      </c>
      <c r="P164" s="36"/>
      <c r="Q164" s="36"/>
      <c r="R164" s="48" t="s">
        <v>78</v>
      </c>
      <c r="S164" s="36"/>
      <c r="T164" s="48" t="s">
        <v>79</v>
      </c>
      <c r="U164" s="36"/>
      <c r="V164" s="48" t="s">
        <v>80</v>
      </c>
      <c r="W164" s="36"/>
      <c r="X164" s="48" t="s">
        <v>81</v>
      </c>
      <c r="Y164" s="36"/>
    </row>
    <row r="165" spans="1:25" x14ac:dyDescent="0.2">
      <c r="A165" s="50">
        <v>1</v>
      </c>
      <c r="B165" s="51" t="s">
        <v>387</v>
      </c>
      <c r="C165" s="52" t="s">
        <v>388</v>
      </c>
      <c r="D165" s="36"/>
      <c r="E165" s="36"/>
      <c r="F165" s="36"/>
      <c r="G165" s="53" t="s">
        <v>188</v>
      </c>
      <c r="H165" s="36"/>
      <c r="I165" s="36"/>
      <c r="J165" s="36"/>
      <c r="K165" s="53" t="s">
        <v>189</v>
      </c>
      <c r="L165" s="36"/>
      <c r="M165" s="36"/>
      <c r="N165" s="36"/>
      <c r="O165" s="53" t="s">
        <v>190</v>
      </c>
      <c r="P165" s="36"/>
      <c r="Q165" s="36"/>
      <c r="R165" s="54" t="s">
        <v>191</v>
      </c>
      <c r="S165" s="36"/>
      <c r="T165" s="54"/>
      <c r="U165" s="36"/>
      <c r="V165" s="54"/>
      <c r="W165" s="36"/>
      <c r="X165" s="55"/>
      <c r="Y165" s="36"/>
    </row>
    <row r="166" spans="1:25" ht="25.5" x14ac:dyDescent="0.2">
      <c r="A166" s="37">
        <v>2</v>
      </c>
      <c r="B166" s="56" t="s">
        <v>389</v>
      </c>
      <c r="C166" s="39" t="s">
        <v>390</v>
      </c>
      <c r="D166" s="36"/>
      <c r="E166" s="36"/>
      <c r="F166" s="36"/>
      <c r="G166" s="57" t="s">
        <v>251</v>
      </c>
      <c r="H166" s="36"/>
      <c r="I166" s="36"/>
      <c r="J166" s="36"/>
      <c r="K166" s="57" t="s">
        <v>391</v>
      </c>
      <c r="L166" s="36"/>
      <c r="M166" s="36"/>
      <c r="N166" s="36"/>
      <c r="O166" s="57" t="s">
        <v>190</v>
      </c>
      <c r="P166" s="36"/>
      <c r="Q166" s="36"/>
      <c r="R166" s="58"/>
      <c r="S166" s="36"/>
      <c r="T166" s="58"/>
      <c r="U166" s="36"/>
      <c r="V166" s="58"/>
      <c r="W166" s="36"/>
      <c r="X166" s="59"/>
      <c r="Y166" s="36"/>
    </row>
    <row r="167" spans="1:25" ht="25.5" x14ac:dyDescent="0.2">
      <c r="A167" s="37">
        <v>3</v>
      </c>
      <c r="B167" s="56" t="s">
        <v>392</v>
      </c>
      <c r="C167" s="39" t="s">
        <v>393</v>
      </c>
      <c r="D167" s="36"/>
      <c r="E167" s="36"/>
      <c r="F167" s="36"/>
      <c r="G167" s="57" t="s">
        <v>220</v>
      </c>
      <c r="H167" s="36"/>
      <c r="I167" s="36"/>
      <c r="J167" s="36"/>
      <c r="K167" s="57" t="s">
        <v>189</v>
      </c>
      <c r="L167" s="36"/>
      <c r="M167" s="36"/>
      <c r="N167" s="36"/>
      <c r="O167" s="57" t="s">
        <v>190</v>
      </c>
      <c r="P167" s="36"/>
      <c r="Q167" s="36"/>
      <c r="R167" s="58"/>
      <c r="S167" s="36"/>
      <c r="T167" s="58"/>
      <c r="U167" s="36"/>
      <c r="V167" s="58"/>
      <c r="W167" s="36"/>
      <c r="X167" s="59"/>
      <c r="Y167" s="36"/>
    </row>
    <row r="168" spans="1:25" ht="25.5" x14ac:dyDescent="0.2">
      <c r="A168" s="37">
        <v>4</v>
      </c>
      <c r="B168" s="56" t="s">
        <v>394</v>
      </c>
      <c r="C168" s="39" t="s">
        <v>395</v>
      </c>
      <c r="D168" s="36"/>
      <c r="E168" s="36"/>
      <c r="F168" s="36"/>
      <c r="G168" s="57" t="s">
        <v>234</v>
      </c>
      <c r="H168" s="36"/>
      <c r="I168" s="36"/>
      <c r="J168" s="36"/>
      <c r="K168" s="57" t="s">
        <v>189</v>
      </c>
      <c r="L168" s="36"/>
      <c r="M168" s="36"/>
      <c r="N168" s="36"/>
      <c r="O168" s="57" t="s">
        <v>190</v>
      </c>
      <c r="P168" s="36"/>
      <c r="Q168" s="36"/>
      <c r="R168" s="58"/>
      <c r="S168" s="36"/>
      <c r="T168" s="58"/>
      <c r="U168" s="36"/>
      <c r="V168" s="58"/>
      <c r="W168" s="36"/>
      <c r="X168" s="59" t="s">
        <v>396</v>
      </c>
      <c r="Y168" s="36"/>
    </row>
    <row r="169" spans="1:25" x14ac:dyDescent="0.2">
      <c r="A169" s="37">
        <v>5</v>
      </c>
      <c r="B169" s="56" t="s">
        <v>224</v>
      </c>
      <c r="C169" s="39" t="s">
        <v>397</v>
      </c>
      <c r="D169" s="36"/>
      <c r="E169" s="36"/>
      <c r="F169" s="36"/>
      <c r="G169" s="57" t="s">
        <v>222</v>
      </c>
      <c r="H169" s="36"/>
      <c r="I169" s="36"/>
      <c r="J169" s="36"/>
      <c r="K169" s="57" t="s">
        <v>189</v>
      </c>
      <c r="L169" s="36"/>
      <c r="M169" s="36"/>
      <c r="N169" s="36"/>
      <c r="O169" s="57" t="s">
        <v>190</v>
      </c>
      <c r="P169" s="36"/>
      <c r="Q169" s="36"/>
      <c r="R169" s="58"/>
      <c r="S169" s="36"/>
      <c r="T169" s="58" t="s">
        <v>191</v>
      </c>
      <c r="U169" s="36"/>
      <c r="V169" s="58"/>
      <c r="W169" s="36"/>
      <c r="X169" s="59" t="s">
        <v>261</v>
      </c>
      <c r="Y169" s="36"/>
    </row>
    <row r="170" spans="1:25" x14ac:dyDescent="0.2">
      <c r="A170" s="37">
        <v>6</v>
      </c>
      <c r="B170" s="56" t="s">
        <v>365</v>
      </c>
      <c r="C170" s="39" t="s">
        <v>398</v>
      </c>
      <c r="D170" s="36"/>
      <c r="E170" s="36"/>
      <c r="F170" s="36"/>
      <c r="G170" s="57" t="s">
        <v>222</v>
      </c>
      <c r="H170" s="36"/>
      <c r="I170" s="36"/>
      <c r="J170" s="36"/>
      <c r="K170" s="57" t="s">
        <v>189</v>
      </c>
      <c r="L170" s="36"/>
      <c r="M170" s="36"/>
      <c r="N170" s="36"/>
      <c r="O170" s="57" t="s">
        <v>190</v>
      </c>
      <c r="P170" s="36"/>
      <c r="Q170" s="36"/>
      <c r="R170" s="58"/>
      <c r="S170" s="36"/>
      <c r="T170" s="58" t="s">
        <v>191</v>
      </c>
      <c r="U170" s="36"/>
      <c r="V170" s="58"/>
      <c r="W170" s="36"/>
      <c r="X170" s="59" t="s">
        <v>386</v>
      </c>
      <c r="Y170" s="36"/>
    </row>
    <row r="171" spans="1:25" x14ac:dyDescent="0.2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 spans="1:25" x14ac:dyDescent="0.2">
      <c r="A172" s="45">
        <v>19</v>
      </c>
      <c r="B172" s="46" t="s">
        <v>66</v>
      </c>
      <c r="C172" s="47" t="s">
        <v>181</v>
      </c>
      <c r="D172" s="36"/>
      <c r="E172" s="36"/>
      <c r="F172" s="36"/>
      <c r="G172" s="48" t="s">
        <v>8</v>
      </c>
      <c r="H172" s="36"/>
      <c r="I172" s="36"/>
      <c r="J172" s="36"/>
      <c r="K172" s="49" t="s">
        <v>182</v>
      </c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spans="1:25" x14ac:dyDescent="0.2">
      <c r="A173" s="46" t="s">
        <v>1</v>
      </c>
      <c r="B173" s="46" t="s">
        <v>74</v>
      </c>
      <c r="C173" s="48" t="s">
        <v>75</v>
      </c>
      <c r="D173" s="36"/>
      <c r="E173" s="36"/>
      <c r="F173" s="36"/>
      <c r="G173" s="48" t="s">
        <v>76</v>
      </c>
      <c r="H173" s="36"/>
      <c r="I173" s="36"/>
      <c r="J173" s="36"/>
      <c r="K173" s="48" t="s">
        <v>185</v>
      </c>
      <c r="L173" s="36"/>
      <c r="M173" s="36"/>
      <c r="N173" s="36"/>
      <c r="O173" s="48" t="s">
        <v>77</v>
      </c>
      <c r="P173" s="36"/>
      <c r="Q173" s="36"/>
      <c r="R173" s="48" t="s">
        <v>78</v>
      </c>
      <c r="S173" s="36"/>
      <c r="T173" s="48" t="s">
        <v>79</v>
      </c>
      <c r="U173" s="36"/>
      <c r="V173" s="48" t="s">
        <v>80</v>
      </c>
      <c r="W173" s="36"/>
      <c r="X173" s="48" t="s">
        <v>81</v>
      </c>
      <c r="Y173" s="36"/>
    </row>
    <row r="174" spans="1:25" x14ac:dyDescent="0.2">
      <c r="A174" s="50">
        <v>1</v>
      </c>
      <c r="B174" s="51" t="s">
        <v>399</v>
      </c>
      <c r="C174" s="52" t="s">
        <v>400</v>
      </c>
      <c r="D174" s="36"/>
      <c r="E174" s="36"/>
      <c r="F174" s="36"/>
      <c r="G174" s="53" t="s">
        <v>188</v>
      </c>
      <c r="H174" s="36"/>
      <c r="I174" s="36"/>
      <c r="J174" s="36"/>
      <c r="K174" s="53" t="s">
        <v>189</v>
      </c>
      <c r="L174" s="36"/>
      <c r="M174" s="36"/>
      <c r="N174" s="36"/>
      <c r="O174" s="53" t="s">
        <v>190</v>
      </c>
      <c r="P174" s="36"/>
      <c r="Q174" s="36"/>
      <c r="R174" s="54" t="s">
        <v>191</v>
      </c>
      <c r="S174" s="36"/>
      <c r="T174" s="54"/>
      <c r="U174" s="36"/>
      <c r="V174" s="54"/>
      <c r="W174" s="36"/>
      <c r="X174" s="55"/>
      <c r="Y174" s="36"/>
    </row>
    <row r="175" spans="1:25" ht="25.5" x14ac:dyDescent="0.2">
      <c r="A175" s="37">
        <v>2</v>
      </c>
      <c r="B175" s="56" t="s">
        <v>401</v>
      </c>
      <c r="C175" s="39" t="s">
        <v>402</v>
      </c>
      <c r="D175" s="36"/>
      <c r="E175" s="36"/>
      <c r="F175" s="36"/>
      <c r="G175" s="57" t="s">
        <v>194</v>
      </c>
      <c r="H175" s="36"/>
      <c r="I175" s="36"/>
      <c r="J175" s="36"/>
      <c r="K175" s="57" t="s">
        <v>403</v>
      </c>
      <c r="L175" s="36"/>
      <c r="M175" s="36"/>
      <c r="N175" s="36"/>
      <c r="O175" s="57" t="s">
        <v>190</v>
      </c>
      <c r="P175" s="36"/>
      <c r="Q175" s="36"/>
      <c r="R175" s="58"/>
      <c r="S175" s="36"/>
      <c r="T175" s="58"/>
      <c r="U175" s="36"/>
      <c r="V175" s="58"/>
      <c r="W175" s="36"/>
      <c r="X175" s="59"/>
      <c r="Y175" s="36"/>
    </row>
    <row r="176" spans="1:25" ht="25.5" x14ac:dyDescent="0.2">
      <c r="A176" s="37">
        <v>3</v>
      </c>
      <c r="B176" s="56" t="s">
        <v>404</v>
      </c>
      <c r="C176" s="39" t="s">
        <v>405</v>
      </c>
      <c r="D176" s="36"/>
      <c r="E176" s="36"/>
      <c r="F176" s="36"/>
      <c r="G176" s="57" t="s">
        <v>220</v>
      </c>
      <c r="H176" s="36"/>
      <c r="I176" s="36"/>
      <c r="J176" s="36"/>
      <c r="K176" s="57" t="s">
        <v>189</v>
      </c>
      <c r="L176" s="36"/>
      <c r="M176" s="36"/>
      <c r="N176" s="36"/>
      <c r="O176" s="57" t="s">
        <v>190</v>
      </c>
      <c r="P176" s="36"/>
      <c r="Q176" s="36"/>
      <c r="R176" s="58"/>
      <c r="S176" s="36"/>
      <c r="T176" s="58"/>
      <c r="U176" s="36"/>
      <c r="V176" s="58"/>
      <c r="W176" s="36"/>
      <c r="X176" s="59"/>
      <c r="Y176" s="36"/>
    </row>
    <row r="177" spans="1:25" x14ac:dyDescent="0.2">
      <c r="A177" s="37">
        <v>4</v>
      </c>
      <c r="B177" s="56" t="s">
        <v>406</v>
      </c>
      <c r="C177" s="39" t="s">
        <v>407</v>
      </c>
      <c r="D177" s="36"/>
      <c r="E177" s="36"/>
      <c r="F177" s="36"/>
      <c r="G177" s="57" t="s">
        <v>194</v>
      </c>
      <c r="H177" s="36"/>
      <c r="I177" s="36"/>
      <c r="J177" s="36"/>
      <c r="K177" s="57" t="s">
        <v>403</v>
      </c>
      <c r="L177" s="36"/>
      <c r="M177" s="36"/>
      <c r="N177" s="36"/>
      <c r="O177" s="57" t="s">
        <v>200</v>
      </c>
      <c r="P177" s="36"/>
      <c r="Q177" s="36"/>
      <c r="R177" s="58"/>
      <c r="S177" s="36"/>
      <c r="T177" s="58"/>
      <c r="U177" s="36"/>
      <c r="V177" s="58"/>
      <c r="W177" s="36"/>
      <c r="X177" s="59"/>
      <c r="Y177" s="36"/>
    </row>
    <row r="178" spans="1:25" x14ac:dyDescent="0.2">
      <c r="A178" s="37">
        <v>5</v>
      </c>
      <c r="B178" s="56" t="s">
        <v>197</v>
      </c>
      <c r="C178" s="39" t="s">
        <v>408</v>
      </c>
      <c r="D178" s="36"/>
      <c r="E178" s="36"/>
      <c r="F178" s="36"/>
      <c r="G178" s="57" t="s">
        <v>199</v>
      </c>
      <c r="H178" s="36"/>
      <c r="I178" s="36"/>
      <c r="J178" s="36"/>
      <c r="K178" s="57" t="s">
        <v>189</v>
      </c>
      <c r="L178" s="36"/>
      <c r="M178" s="36"/>
      <c r="N178" s="36"/>
      <c r="O178" s="57" t="s">
        <v>200</v>
      </c>
      <c r="P178" s="36"/>
      <c r="Q178" s="36"/>
      <c r="R178" s="58"/>
      <c r="S178" s="36"/>
      <c r="T178" s="58"/>
      <c r="U178" s="36"/>
      <c r="V178" s="58"/>
      <c r="W178" s="36"/>
      <c r="X178" s="59"/>
      <c r="Y178" s="36"/>
    </row>
    <row r="179" spans="1:25" x14ac:dyDescent="0.2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 spans="1:25" x14ac:dyDescent="0.2">
      <c r="A180" s="45">
        <v>20</v>
      </c>
      <c r="B180" s="46" t="s">
        <v>66</v>
      </c>
      <c r="C180" s="47" t="s">
        <v>183</v>
      </c>
      <c r="D180" s="36"/>
      <c r="E180" s="36"/>
      <c r="F180" s="36"/>
      <c r="G180" s="48" t="s">
        <v>8</v>
      </c>
      <c r="H180" s="36"/>
      <c r="I180" s="36"/>
      <c r="J180" s="36"/>
      <c r="K180" s="49" t="s">
        <v>184</v>
      </c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spans="1:25" x14ac:dyDescent="0.2">
      <c r="A181" s="46" t="s">
        <v>1</v>
      </c>
      <c r="B181" s="46" t="s">
        <v>74</v>
      </c>
      <c r="C181" s="48" t="s">
        <v>75</v>
      </c>
      <c r="D181" s="36"/>
      <c r="E181" s="36"/>
      <c r="F181" s="36"/>
      <c r="G181" s="48" t="s">
        <v>76</v>
      </c>
      <c r="H181" s="36"/>
      <c r="I181" s="36"/>
      <c r="J181" s="36"/>
      <c r="K181" s="48" t="s">
        <v>185</v>
      </c>
      <c r="L181" s="36"/>
      <c r="M181" s="36"/>
      <c r="N181" s="36"/>
      <c r="O181" s="48" t="s">
        <v>77</v>
      </c>
      <c r="P181" s="36"/>
      <c r="Q181" s="36"/>
      <c r="R181" s="48" t="s">
        <v>78</v>
      </c>
      <c r="S181" s="36"/>
      <c r="T181" s="48" t="s">
        <v>79</v>
      </c>
      <c r="U181" s="36"/>
      <c r="V181" s="48" t="s">
        <v>80</v>
      </c>
      <c r="W181" s="36"/>
      <c r="X181" s="48" t="s">
        <v>81</v>
      </c>
      <c r="Y181" s="36"/>
    </row>
    <row r="182" spans="1:25" x14ac:dyDescent="0.2">
      <c r="A182" s="50">
        <v>1</v>
      </c>
      <c r="B182" s="51" t="s">
        <v>409</v>
      </c>
      <c r="C182" s="52" t="s">
        <v>410</v>
      </c>
      <c r="D182" s="36"/>
      <c r="E182" s="36"/>
      <c r="F182" s="36"/>
      <c r="G182" s="53" t="s">
        <v>188</v>
      </c>
      <c r="H182" s="36"/>
      <c r="I182" s="36"/>
      <c r="J182" s="36"/>
      <c r="K182" s="53" t="s">
        <v>189</v>
      </c>
      <c r="L182" s="36"/>
      <c r="M182" s="36"/>
      <c r="N182" s="36"/>
      <c r="O182" s="53" t="s">
        <v>190</v>
      </c>
      <c r="P182" s="36"/>
      <c r="Q182" s="36"/>
      <c r="R182" s="54" t="s">
        <v>191</v>
      </c>
      <c r="S182" s="36"/>
      <c r="T182" s="54"/>
      <c r="U182" s="36"/>
      <c r="V182" s="54"/>
      <c r="W182" s="36"/>
      <c r="X182" s="55"/>
      <c r="Y182" s="36"/>
    </row>
    <row r="183" spans="1:25" x14ac:dyDescent="0.2">
      <c r="A183" s="37">
        <v>2</v>
      </c>
      <c r="B183" s="56" t="s">
        <v>411</v>
      </c>
      <c r="C183" s="39" t="s">
        <v>412</v>
      </c>
      <c r="D183" s="36"/>
      <c r="E183" s="36"/>
      <c r="F183" s="36"/>
      <c r="G183" s="57" t="s">
        <v>268</v>
      </c>
      <c r="H183" s="36"/>
      <c r="I183" s="36"/>
      <c r="J183" s="36"/>
      <c r="K183" s="57" t="s">
        <v>403</v>
      </c>
      <c r="L183" s="36"/>
      <c r="M183" s="36"/>
      <c r="N183" s="36"/>
      <c r="O183" s="57" t="s">
        <v>190</v>
      </c>
      <c r="P183" s="36"/>
      <c r="Q183" s="36"/>
      <c r="R183" s="58"/>
      <c r="S183" s="36"/>
      <c r="T183" s="58"/>
      <c r="U183" s="36"/>
      <c r="V183" s="58"/>
      <c r="W183" s="36"/>
      <c r="X183" s="59" t="s">
        <v>413</v>
      </c>
      <c r="Y183" s="36"/>
    </row>
    <row r="184" spans="1:25" x14ac:dyDescent="0.2">
      <c r="A184" s="37">
        <v>3</v>
      </c>
      <c r="B184" s="56" t="s">
        <v>197</v>
      </c>
      <c r="C184" s="39" t="s">
        <v>414</v>
      </c>
      <c r="D184" s="36"/>
      <c r="E184" s="36"/>
      <c r="F184" s="36"/>
      <c r="G184" s="57" t="s">
        <v>199</v>
      </c>
      <c r="H184" s="36"/>
      <c r="I184" s="36"/>
      <c r="J184" s="36"/>
      <c r="K184" s="57" t="s">
        <v>189</v>
      </c>
      <c r="L184" s="36"/>
      <c r="M184" s="36"/>
      <c r="N184" s="36"/>
      <c r="O184" s="57" t="s">
        <v>190</v>
      </c>
      <c r="P184" s="36"/>
      <c r="Q184" s="36"/>
      <c r="R184" s="58"/>
      <c r="S184" s="36"/>
      <c r="T184" s="58"/>
      <c r="U184" s="36"/>
      <c r="V184" s="58"/>
      <c r="W184" s="36"/>
      <c r="X184" s="59"/>
      <c r="Y184" s="36"/>
    </row>
    <row r="185" spans="1:25" ht="25.5" x14ac:dyDescent="0.2">
      <c r="A185" s="37">
        <v>4</v>
      </c>
      <c r="B185" s="56" t="s">
        <v>415</v>
      </c>
      <c r="C185" s="39" t="s">
        <v>416</v>
      </c>
      <c r="D185" s="36"/>
      <c r="E185" s="36"/>
      <c r="F185" s="36"/>
      <c r="G185" s="57" t="s">
        <v>220</v>
      </c>
      <c r="H185" s="36"/>
      <c r="I185" s="36"/>
      <c r="J185" s="36"/>
      <c r="K185" s="57" t="s">
        <v>189</v>
      </c>
      <c r="L185" s="36"/>
      <c r="M185" s="36"/>
      <c r="N185" s="36"/>
      <c r="O185" s="57" t="s">
        <v>190</v>
      </c>
      <c r="P185" s="36"/>
      <c r="Q185" s="36"/>
      <c r="R185" s="58"/>
      <c r="S185" s="36"/>
      <c r="T185" s="58"/>
      <c r="U185" s="36"/>
      <c r="V185" s="58"/>
      <c r="W185" s="36"/>
      <c r="X185" s="59"/>
      <c r="Y185" s="36"/>
    </row>
    <row r="186" spans="1:25" ht="25.5" x14ac:dyDescent="0.2">
      <c r="A186" s="37">
        <v>5</v>
      </c>
      <c r="B186" s="56" t="s">
        <v>417</v>
      </c>
      <c r="C186" s="39" t="s">
        <v>418</v>
      </c>
      <c r="D186" s="36"/>
      <c r="E186" s="36"/>
      <c r="F186" s="36"/>
      <c r="G186" s="57" t="s">
        <v>234</v>
      </c>
      <c r="H186" s="36"/>
      <c r="I186" s="36"/>
      <c r="J186" s="36"/>
      <c r="K186" s="57" t="s">
        <v>189</v>
      </c>
      <c r="L186" s="36"/>
      <c r="M186" s="36"/>
      <c r="N186" s="36"/>
      <c r="O186" s="57" t="s">
        <v>190</v>
      </c>
      <c r="P186" s="36"/>
      <c r="Q186" s="36"/>
      <c r="R186" s="58"/>
      <c r="S186" s="36"/>
      <c r="T186" s="58"/>
      <c r="U186" s="36"/>
      <c r="V186" s="58"/>
      <c r="W186" s="36"/>
      <c r="X186" s="59" t="s">
        <v>419</v>
      </c>
      <c r="Y186" s="36"/>
    </row>
    <row r="187" spans="1:25" x14ac:dyDescent="0.2">
      <c r="A187" s="37">
        <v>6</v>
      </c>
      <c r="B187" s="56" t="s">
        <v>224</v>
      </c>
      <c r="C187" s="39" t="s">
        <v>420</v>
      </c>
      <c r="D187" s="36"/>
      <c r="E187" s="36"/>
      <c r="F187" s="36"/>
      <c r="G187" s="57" t="s">
        <v>222</v>
      </c>
      <c r="H187" s="36"/>
      <c r="I187" s="36"/>
      <c r="J187" s="36"/>
      <c r="K187" s="57" t="s">
        <v>189</v>
      </c>
      <c r="L187" s="36"/>
      <c r="M187" s="36"/>
      <c r="N187" s="36"/>
      <c r="O187" s="57" t="s">
        <v>190</v>
      </c>
      <c r="P187" s="36"/>
      <c r="Q187" s="36"/>
      <c r="R187" s="58"/>
      <c r="S187" s="36"/>
      <c r="T187" s="58" t="s">
        <v>191</v>
      </c>
      <c r="U187" s="36"/>
      <c r="V187" s="58"/>
      <c r="W187" s="36"/>
      <c r="X187" s="59" t="s">
        <v>261</v>
      </c>
      <c r="Y187" s="36"/>
    </row>
  </sheetData>
  <mergeCells count="1118"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6:F186"/>
    <mergeCell ref="G186:J186"/>
    <mergeCell ref="K186:N186"/>
    <mergeCell ref="O186:Q186"/>
    <mergeCell ref="R186:S186"/>
    <mergeCell ref="T186:U186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4:F184"/>
    <mergeCell ref="G184:J184"/>
    <mergeCell ref="K184:N184"/>
    <mergeCell ref="O184:Q184"/>
    <mergeCell ref="R184:S184"/>
    <mergeCell ref="T184:U184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V178:W178"/>
    <mergeCell ref="X178:Y178"/>
    <mergeCell ref="C180:F180"/>
    <mergeCell ref="G180:J180"/>
    <mergeCell ref="K180:Y180"/>
    <mergeCell ref="C181:F181"/>
    <mergeCell ref="G181:J181"/>
    <mergeCell ref="K181:N181"/>
    <mergeCell ref="O181:Q181"/>
    <mergeCell ref="R181:S181"/>
    <mergeCell ref="C178:F178"/>
    <mergeCell ref="G178:J178"/>
    <mergeCell ref="K178:N178"/>
    <mergeCell ref="O178:Q178"/>
    <mergeCell ref="R178:S178"/>
    <mergeCell ref="T178:U178"/>
    <mergeCell ref="V176:W176"/>
    <mergeCell ref="X176:Y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6:F176"/>
    <mergeCell ref="G176:J176"/>
    <mergeCell ref="K176:N176"/>
    <mergeCell ref="O176:Q176"/>
    <mergeCell ref="R176:S176"/>
    <mergeCell ref="T176:U176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V170:W170"/>
    <mergeCell ref="X170:Y170"/>
    <mergeCell ref="C172:F172"/>
    <mergeCell ref="G172:J172"/>
    <mergeCell ref="K172:Y172"/>
    <mergeCell ref="C173:F173"/>
    <mergeCell ref="G173:J173"/>
    <mergeCell ref="K173:N173"/>
    <mergeCell ref="O173:Q173"/>
    <mergeCell ref="R173:S173"/>
    <mergeCell ref="C170:F170"/>
    <mergeCell ref="G170:J170"/>
    <mergeCell ref="K170:N170"/>
    <mergeCell ref="O170:Q170"/>
    <mergeCell ref="R170:S170"/>
    <mergeCell ref="T170:U170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68:F168"/>
    <mergeCell ref="G168:J168"/>
    <mergeCell ref="K168:N168"/>
    <mergeCell ref="O168:Q168"/>
    <mergeCell ref="R168:S168"/>
    <mergeCell ref="T168:U168"/>
    <mergeCell ref="V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6:F166"/>
    <mergeCell ref="G166:J166"/>
    <mergeCell ref="K166:N166"/>
    <mergeCell ref="O166:Q166"/>
    <mergeCell ref="R166:S166"/>
    <mergeCell ref="T166:U166"/>
    <mergeCell ref="X164:Y164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3:F163"/>
    <mergeCell ref="G163:J163"/>
    <mergeCell ref="K163:Y163"/>
    <mergeCell ref="C164:F164"/>
    <mergeCell ref="G164:J164"/>
    <mergeCell ref="K164:N164"/>
    <mergeCell ref="O164:Q164"/>
    <mergeCell ref="R164:S164"/>
    <mergeCell ref="T164:U164"/>
    <mergeCell ref="V164:W164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0:F160"/>
    <mergeCell ref="G160:J160"/>
    <mergeCell ref="K160:N160"/>
    <mergeCell ref="O160:Q160"/>
    <mergeCell ref="R160:S160"/>
    <mergeCell ref="T160:U160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58:F158"/>
    <mergeCell ref="G158:J158"/>
    <mergeCell ref="K158:N158"/>
    <mergeCell ref="O158:Q158"/>
    <mergeCell ref="R158:S158"/>
    <mergeCell ref="T158:U158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V152:W152"/>
    <mergeCell ref="X152:Y152"/>
    <mergeCell ref="C154:F154"/>
    <mergeCell ref="G154:J154"/>
    <mergeCell ref="K154:Y154"/>
    <mergeCell ref="C155:F155"/>
    <mergeCell ref="G155:J155"/>
    <mergeCell ref="K155:N155"/>
    <mergeCell ref="O155:Q155"/>
    <mergeCell ref="R155:S155"/>
    <mergeCell ref="C152:F152"/>
    <mergeCell ref="G152:J152"/>
    <mergeCell ref="K152:N152"/>
    <mergeCell ref="O152:Q152"/>
    <mergeCell ref="R152:S152"/>
    <mergeCell ref="T152:U152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0:F150"/>
    <mergeCell ref="G150:J150"/>
    <mergeCell ref="K150:N150"/>
    <mergeCell ref="O150:Q150"/>
    <mergeCell ref="R150:S150"/>
    <mergeCell ref="T150:U150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V144:W144"/>
    <mergeCell ref="X144:Y144"/>
    <mergeCell ref="C146:F146"/>
    <mergeCell ref="G146:J146"/>
    <mergeCell ref="K146:Y146"/>
    <mergeCell ref="C147:F147"/>
    <mergeCell ref="G147:J147"/>
    <mergeCell ref="K147:N147"/>
    <mergeCell ref="O147:Q147"/>
    <mergeCell ref="R147:S147"/>
    <mergeCell ref="C144:F144"/>
    <mergeCell ref="G144:J144"/>
    <mergeCell ref="K144:N144"/>
    <mergeCell ref="O144:Q144"/>
    <mergeCell ref="R144:S144"/>
    <mergeCell ref="T144:U144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2:F142"/>
    <mergeCell ref="G142:J142"/>
    <mergeCell ref="K142:N142"/>
    <mergeCell ref="O142:Q142"/>
    <mergeCell ref="R142:S142"/>
    <mergeCell ref="T142:U142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V136:W136"/>
    <mergeCell ref="X136:Y136"/>
    <mergeCell ref="C138:F138"/>
    <mergeCell ref="G138:J138"/>
    <mergeCell ref="K138:Y138"/>
    <mergeCell ref="C139:F139"/>
    <mergeCell ref="G139:J139"/>
    <mergeCell ref="K139:N139"/>
    <mergeCell ref="O139:Q139"/>
    <mergeCell ref="R139:S139"/>
    <mergeCell ref="C136:F136"/>
    <mergeCell ref="G136:J136"/>
    <mergeCell ref="K136:N136"/>
    <mergeCell ref="O136:Q136"/>
    <mergeCell ref="R136:S136"/>
    <mergeCell ref="T136:U136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4:F134"/>
    <mergeCell ref="G134:J134"/>
    <mergeCell ref="K134:N134"/>
    <mergeCell ref="O134:Q134"/>
    <mergeCell ref="R134:S134"/>
    <mergeCell ref="T134:U134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V128:W128"/>
    <mergeCell ref="X128:Y128"/>
    <mergeCell ref="C130:F130"/>
    <mergeCell ref="G130:J130"/>
    <mergeCell ref="K130:Y130"/>
    <mergeCell ref="C131:F131"/>
    <mergeCell ref="G131:J131"/>
    <mergeCell ref="K131:N131"/>
    <mergeCell ref="O131:Q131"/>
    <mergeCell ref="R131:S131"/>
    <mergeCell ref="C128:F128"/>
    <mergeCell ref="G128:J128"/>
    <mergeCell ref="K128:N128"/>
    <mergeCell ref="O128:Q128"/>
    <mergeCell ref="R128:S128"/>
    <mergeCell ref="T128:U128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6:F126"/>
    <mergeCell ref="G126:J126"/>
    <mergeCell ref="K126:N126"/>
    <mergeCell ref="O126:Q126"/>
    <mergeCell ref="R126:S126"/>
    <mergeCell ref="T126:U126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V120:W120"/>
    <mergeCell ref="X120:Y120"/>
    <mergeCell ref="C122:F122"/>
    <mergeCell ref="G122:J122"/>
    <mergeCell ref="K122:Y122"/>
    <mergeCell ref="C123:F123"/>
    <mergeCell ref="G123:J123"/>
    <mergeCell ref="K123:N123"/>
    <mergeCell ref="O123:Q123"/>
    <mergeCell ref="R123:S123"/>
    <mergeCell ref="C120:F120"/>
    <mergeCell ref="G120:J120"/>
    <mergeCell ref="K120:N120"/>
    <mergeCell ref="O120:Q120"/>
    <mergeCell ref="R120:S120"/>
    <mergeCell ref="T120:U120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18:F118"/>
    <mergeCell ref="G118:J118"/>
    <mergeCell ref="K118:N118"/>
    <mergeCell ref="O118:Q118"/>
    <mergeCell ref="R118:S118"/>
    <mergeCell ref="T118:U118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6:F116"/>
    <mergeCell ref="G116:J116"/>
    <mergeCell ref="K116:N116"/>
    <mergeCell ref="O116:Q116"/>
    <mergeCell ref="R116:S116"/>
    <mergeCell ref="T116:U116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3:F113"/>
    <mergeCell ref="G113:J113"/>
    <mergeCell ref="K113:Y113"/>
    <mergeCell ref="C114:F114"/>
    <mergeCell ref="G114:J114"/>
    <mergeCell ref="K114:N114"/>
    <mergeCell ref="O114:Q114"/>
    <mergeCell ref="R114:S114"/>
    <mergeCell ref="T114:U114"/>
    <mergeCell ref="V114:W114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0:F110"/>
    <mergeCell ref="G110:J110"/>
    <mergeCell ref="K110:N110"/>
    <mergeCell ref="O110:Q110"/>
    <mergeCell ref="R110:S110"/>
    <mergeCell ref="T110:U110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8:F108"/>
    <mergeCell ref="G108:J108"/>
    <mergeCell ref="K108:N108"/>
    <mergeCell ref="O108:Q108"/>
    <mergeCell ref="R108:S108"/>
    <mergeCell ref="T108:U108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5:F105"/>
    <mergeCell ref="G105:J105"/>
    <mergeCell ref="K105:Y105"/>
    <mergeCell ref="C106:F106"/>
    <mergeCell ref="G106:J106"/>
    <mergeCell ref="K106:N106"/>
    <mergeCell ref="O106:Q106"/>
    <mergeCell ref="R106:S106"/>
    <mergeCell ref="T106:U106"/>
    <mergeCell ref="V106:W106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2:F102"/>
    <mergeCell ref="G102:J102"/>
    <mergeCell ref="K102:N102"/>
    <mergeCell ref="O102:Q102"/>
    <mergeCell ref="R102:S102"/>
    <mergeCell ref="T102:U102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V96:W96"/>
    <mergeCell ref="X96:Y96"/>
    <mergeCell ref="C98:F98"/>
    <mergeCell ref="G98:J98"/>
    <mergeCell ref="K98:Y98"/>
    <mergeCell ref="C99:F99"/>
    <mergeCell ref="G99:J99"/>
    <mergeCell ref="K99:N99"/>
    <mergeCell ref="O99:Q99"/>
    <mergeCell ref="R99:S99"/>
    <mergeCell ref="C96:F96"/>
    <mergeCell ref="G96:J96"/>
    <mergeCell ref="K96:N96"/>
    <mergeCell ref="O96:Q96"/>
    <mergeCell ref="R96:S96"/>
    <mergeCell ref="T96:U96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4:F94"/>
    <mergeCell ref="G94:J94"/>
    <mergeCell ref="K94:N94"/>
    <mergeCell ref="O94:Q94"/>
    <mergeCell ref="R94:S94"/>
    <mergeCell ref="T94:U94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2:F92"/>
    <mergeCell ref="G92:J92"/>
    <mergeCell ref="K92:N92"/>
    <mergeCell ref="O92:Q92"/>
    <mergeCell ref="R92:S92"/>
    <mergeCell ref="T92:U92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9:F89"/>
    <mergeCell ref="G89:J89"/>
    <mergeCell ref="K89:Y89"/>
    <mergeCell ref="C90:F90"/>
    <mergeCell ref="G90:J90"/>
    <mergeCell ref="K90:N90"/>
    <mergeCell ref="O90:Q90"/>
    <mergeCell ref="R90:S90"/>
    <mergeCell ref="T90:U90"/>
    <mergeCell ref="V90:W90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6:F86"/>
    <mergeCell ref="G86:J86"/>
    <mergeCell ref="K86:N86"/>
    <mergeCell ref="O86:Q86"/>
    <mergeCell ref="R86:S86"/>
    <mergeCell ref="T86:U86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4:F84"/>
    <mergeCell ref="G84:J84"/>
    <mergeCell ref="K84:N84"/>
    <mergeCell ref="O84:Q84"/>
    <mergeCell ref="R84:S84"/>
    <mergeCell ref="T84:U84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1:F81"/>
    <mergeCell ref="G81:J81"/>
    <mergeCell ref="K81:Y81"/>
    <mergeCell ref="C82:F82"/>
    <mergeCell ref="G82:J82"/>
    <mergeCell ref="K82:N82"/>
    <mergeCell ref="O82:Q82"/>
    <mergeCell ref="R82:S82"/>
    <mergeCell ref="T82:U82"/>
    <mergeCell ref="V82:W82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78:F78"/>
    <mergeCell ref="G78:J78"/>
    <mergeCell ref="K78:N78"/>
    <mergeCell ref="O78:Q78"/>
    <mergeCell ref="R78:S78"/>
    <mergeCell ref="T78:U78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6:F76"/>
    <mergeCell ref="G76:J76"/>
    <mergeCell ref="K76:N76"/>
    <mergeCell ref="O76:Q76"/>
    <mergeCell ref="R76:S76"/>
    <mergeCell ref="T76:U76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3:F73"/>
    <mergeCell ref="G73:J73"/>
    <mergeCell ref="K73:Y73"/>
    <mergeCell ref="C74:F74"/>
    <mergeCell ref="G74:J74"/>
    <mergeCell ref="K74:N74"/>
    <mergeCell ref="O74:Q74"/>
    <mergeCell ref="R74:S74"/>
    <mergeCell ref="T74:U74"/>
    <mergeCell ref="V74:W74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0:F70"/>
    <mergeCell ref="G70:J70"/>
    <mergeCell ref="K70:N70"/>
    <mergeCell ref="O70:Q70"/>
    <mergeCell ref="R70:S70"/>
    <mergeCell ref="T70:U70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8:F68"/>
    <mergeCell ref="G68:J68"/>
    <mergeCell ref="K68:N68"/>
    <mergeCell ref="O68:Q68"/>
    <mergeCell ref="R68:S68"/>
    <mergeCell ref="T68:U68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5:F65"/>
    <mergeCell ref="G65:J65"/>
    <mergeCell ref="K65:Y65"/>
    <mergeCell ref="C66:F66"/>
    <mergeCell ref="G66:J66"/>
    <mergeCell ref="K66:N66"/>
    <mergeCell ref="O66:Q66"/>
    <mergeCell ref="R66:S66"/>
    <mergeCell ref="T66:U66"/>
    <mergeCell ref="V66:W66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2:F62"/>
    <mergeCell ref="G62:J62"/>
    <mergeCell ref="K62:N62"/>
    <mergeCell ref="O62:Q62"/>
    <mergeCell ref="R62:S62"/>
    <mergeCell ref="T62:U62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0:F60"/>
    <mergeCell ref="G60:J60"/>
    <mergeCell ref="K60:N60"/>
    <mergeCell ref="O60:Q60"/>
    <mergeCell ref="R60:S60"/>
    <mergeCell ref="T60:U60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7:F57"/>
    <mergeCell ref="G57:J57"/>
    <mergeCell ref="K57:Y57"/>
    <mergeCell ref="C58:F58"/>
    <mergeCell ref="G58:J58"/>
    <mergeCell ref="K58:N58"/>
    <mergeCell ref="O58:Q58"/>
    <mergeCell ref="R58:S58"/>
    <mergeCell ref="T58:U58"/>
    <mergeCell ref="V58:W58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4:F54"/>
    <mergeCell ref="G54:J54"/>
    <mergeCell ref="K54:N54"/>
    <mergeCell ref="O54:Q54"/>
    <mergeCell ref="R54:S54"/>
    <mergeCell ref="T54:U54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V48:W48"/>
    <mergeCell ref="X48:Y48"/>
    <mergeCell ref="C50:F50"/>
    <mergeCell ref="G50:J50"/>
    <mergeCell ref="K50:Y50"/>
    <mergeCell ref="C51:F51"/>
    <mergeCell ref="G51:J51"/>
    <mergeCell ref="K51:N51"/>
    <mergeCell ref="O51:Q51"/>
    <mergeCell ref="R51:S51"/>
    <mergeCell ref="C48:F48"/>
    <mergeCell ref="G48:J48"/>
    <mergeCell ref="K48:N48"/>
    <mergeCell ref="O48:Q48"/>
    <mergeCell ref="R48:S48"/>
    <mergeCell ref="T48:U48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6:F46"/>
    <mergeCell ref="G46:J46"/>
    <mergeCell ref="K46:N46"/>
    <mergeCell ref="O46:Q46"/>
    <mergeCell ref="R46:S46"/>
    <mergeCell ref="T46:U46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V40:W40"/>
    <mergeCell ref="X40:Y40"/>
    <mergeCell ref="C42:F42"/>
    <mergeCell ref="G42:J42"/>
    <mergeCell ref="K42:Y42"/>
    <mergeCell ref="C43:F43"/>
    <mergeCell ref="G43:J43"/>
    <mergeCell ref="K43:N43"/>
    <mergeCell ref="O43:Q43"/>
    <mergeCell ref="R43:S43"/>
    <mergeCell ref="C40:F40"/>
    <mergeCell ref="G40:J40"/>
    <mergeCell ref="K40:N40"/>
    <mergeCell ref="O40:Q40"/>
    <mergeCell ref="R40:S40"/>
    <mergeCell ref="T40:U40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8:F38"/>
    <mergeCell ref="G38:J38"/>
    <mergeCell ref="K38:N38"/>
    <mergeCell ref="O38:Q38"/>
    <mergeCell ref="R38:S38"/>
    <mergeCell ref="T38:U38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6:F36"/>
    <mergeCell ref="G36:J36"/>
    <mergeCell ref="K36:N36"/>
    <mergeCell ref="O36:Q36"/>
    <mergeCell ref="R36:S36"/>
    <mergeCell ref="T36:U36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4:F34"/>
    <mergeCell ref="G34:J34"/>
    <mergeCell ref="K34:N34"/>
    <mergeCell ref="O34:Q34"/>
    <mergeCell ref="R34:S34"/>
    <mergeCell ref="T34:U34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1:F31"/>
    <mergeCell ref="G31:J31"/>
    <mergeCell ref="K31:Y31"/>
    <mergeCell ref="C32:F32"/>
    <mergeCell ref="G32:J32"/>
    <mergeCell ref="K32:N32"/>
    <mergeCell ref="O32:Q32"/>
    <mergeCell ref="R32:S32"/>
    <mergeCell ref="T32:U32"/>
    <mergeCell ref="V32:W32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8:F28"/>
    <mergeCell ref="G28:J28"/>
    <mergeCell ref="K28:N28"/>
    <mergeCell ref="O28:Q28"/>
    <mergeCell ref="R28:S28"/>
    <mergeCell ref="T28:U28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6:F26"/>
    <mergeCell ref="G26:J26"/>
    <mergeCell ref="K26:N26"/>
    <mergeCell ref="O26:Q26"/>
    <mergeCell ref="R26:S26"/>
    <mergeCell ref="T26:U26"/>
    <mergeCell ref="B23:E23"/>
    <mergeCell ref="F23:W23"/>
    <mergeCell ref="X23:Y23"/>
    <mergeCell ref="A24:Y24"/>
    <mergeCell ref="C25:F25"/>
    <mergeCell ref="G25:J25"/>
    <mergeCell ref="K25:Y25"/>
    <mergeCell ref="B21:E21"/>
    <mergeCell ref="F21:W21"/>
    <mergeCell ref="X21:Y21"/>
    <mergeCell ref="B22:E22"/>
    <mergeCell ref="F22:W22"/>
    <mergeCell ref="X22:Y22"/>
    <mergeCell ref="B19:E19"/>
    <mergeCell ref="F19:W19"/>
    <mergeCell ref="X19:Y19"/>
    <mergeCell ref="B20:E20"/>
    <mergeCell ref="F20:W20"/>
    <mergeCell ref="X20:Y20"/>
    <mergeCell ref="B17:E17"/>
    <mergeCell ref="F17:W17"/>
    <mergeCell ref="X17:Y17"/>
    <mergeCell ref="B18:E18"/>
    <mergeCell ref="F18:W18"/>
    <mergeCell ref="X18:Y18"/>
    <mergeCell ref="B15:E15"/>
    <mergeCell ref="F15:W15"/>
    <mergeCell ref="X15:Y15"/>
    <mergeCell ref="B16:E16"/>
    <mergeCell ref="F16:W16"/>
    <mergeCell ref="X16:Y16"/>
    <mergeCell ref="B13:E13"/>
    <mergeCell ref="F13:W13"/>
    <mergeCell ref="X13:Y13"/>
    <mergeCell ref="B14:E14"/>
    <mergeCell ref="F14:W14"/>
    <mergeCell ref="X14:Y14"/>
    <mergeCell ref="B11:E11"/>
    <mergeCell ref="F11:W11"/>
    <mergeCell ref="X11:Y11"/>
    <mergeCell ref="B12:E12"/>
    <mergeCell ref="F12:W12"/>
    <mergeCell ref="X12:Y12"/>
    <mergeCell ref="B9:E9"/>
    <mergeCell ref="F9:W9"/>
    <mergeCell ref="X9:Y9"/>
    <mergeCell ref="B10:E10"/>
    <mergeCell ref="F10:W10"/>
    <mergeCell ref="X10:Y10"/>
    <mergeCell ref="B7:E7"/>
    <mergeCell ref="F7:W7"/>
    <mergeCell ref="X7:Y7"/>
    <mergeCell ref="B8:E8"/>
    <mergeCell ref="F8:W8"/>
    <mergeCell ref="X8:Y8"/>
    <mergeCell ref="B5:E5"/>
    <mergeCell ref="F5:W5"/>
    <mergeCell ref="X5:Y5"/>
    <mergeCell ref="B6:E6"/>
    <mergeCell ref="F6:W6"/>
    <mergeCell ref="X6:Y6"/>
    <mergeCell ref="A1:Y1"/>
    <mergeCell ref="A2:Y2"/>
    <mergeCell ref="B3:E3"/>
    <mergeCell ref="F3:W3"/>
    <mergeCell ref="X3:Y3"/>
    <mergeCell ref="B4:E4"/>
    <mergeCell ref="F4:W4"/>
    <mergeCell ref="X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ENTIDADES</vt:lpstr>
      <vt:lpstr>RELACIONES</vt:lpstr>
      <vt:lpstr>DIAGRAMA ER</vt:lpstr>
      <vt:lpstr>ATRIBUTOS - 1FN</vt:lpstr>
      <vt:lpstr>2FN</vt:lpstr>
      <vt:lpstr>3FN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Jorge Saldarriaga</cp:lastModifiedBy>
  <dcterms:created xsi:type="dcterms:W3CDTF">2026-03-07T04:14:04Z</dcterms:created>
  <dcterms:modified xsi:type="dcterms:W3CDTF">2026-03-07T04:14:04Z</dcterms:modified>
</cp:coreProperties>
</file>