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sanz/Downloads/"/>
    </mc:Choice>
  </mc:AlternateContent>
  <xr:revisionPtr revIDLastSave="0" documentId="8_{DF3FD490-1926-A64B-B6FA-FD4281F011C1}" xr6:coauthVersionLast="47" xr6:coauthVersionMax="47" xr10:uidLastSave="{00000000-0000-0000-0000-000000000000}"/>
  <bookViews>
    <workbookView xWindow="1800" yWindow="1000" windowWidth="26620" windowHeight="16440" xr2:uid="{DD35E6C3-262F-304F-9F73-673E4268962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<sst xmlns="http://schemas.openxmlformats.org/spreadsheetml/2006/main" count="25" uniqueCount="25">
  <si>
    <t>AÑO</t>
  </si>
  <si>
    <t>CCAA</t>
  </si>
  <si>
    <t>SUPERFICIE_TOTAL (ha)</t>
  </si>
  <si>
    <t>SAU (ha)</t>
  </si>
  <si>
    <t>EXP_ECOLÓGICAS</t>
  </si>
  <si>
    <t>SAU_ECOLÓGICA (ha)</t>
  </si>
  <si>
    <t>%_ECOLÓGICO</t>
  </si>
  <si>
    <t>DENSIDAD</t>
  </si>
  <si>
    <t>GALICIA</t>
  </si>
  <si>
    <t>ASTURIAS</t>
  </si>
  <si>
    <t>CANTABRIA</t>
  </si>
  <si>
    <t>PAIS VASCO</t>
  </si>
  <si>
    <t>NAVARRA</t>
  </si>
  <si>
    <t>LA RIOJA</t>
  </si>
  <si>
    <t>ARAGON</t>
  </si>
  <si>
    <t>CATALUÑA</t>
  </si>
  <si>
    <t>BALEARES</t>
  </si>
  <si>
    <t>CASTILLA Y LEON</t>
  </si>
  <si>
    <t>MADRID</t>
  </si>
  <si>
    <t>CASTILLA LA MANCHA</t>
  </si>
  <si>
    <t>VALENCIA</t>
  </si>
  <si>
    <t>MURCIA</t>
  </si>
  <si>
    <t>EXTREMADURA</t>
  </si>
  <si>
    <t>ANDALUCIA</t>
  </si>
  <si>
    <t>CANARIAS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</si>
</sst>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4B772-408C-F646-ABCE-38E787B5DB5C}">
  <dimension ref="A1:H18"/>
  <sheetViews>
    <sheetView tabSelected="1" workbookViewId="0">
      <selection activeCell="F4" sqref="F4"/>
    </sheetView>
  </sheetViews>
  <sheetFormatPr baseColWidth="10" defaultRowHeight="16" x14ac:dyDescent="0.2"/>
  <cols>
    <col min="1" max="1" width="5.1640625" bestFit="1" customWidth="1"/>
    <col min="2" max="2" width="23.33203125" bestFit="1" customWidth="1"/>
    <col min="3" max="3" width="20.83203125" bestFit="1" customWidth="1"/>
    <col min="4" max="4" width="10.33203125" bestFit="1" customWidth="1"/>
    <col min="5" max="5" width="16.5" bestFit="1" customWidth="1"/>
    <col min="6" max="6" width="19.1640625" bestFit="1" customWidth="1"/>
    <col min="7" max="7" width="13.6640625" bestFit="1" customWidth="1"/>
    <col min="8" max="8" width="10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</row>
    <row r="2" spans="1:8" x14ac:dyDescent="0.2">
      <c r="A2" s="3">
        <v>2023</v>
      </c>
      <c r="B2" s="4" t="s">
        <v>8</v>
      </c>
      <c r="C2" s="5">
        <v>704232</v>
      </c>
      <c r="D2" s="5">
        <v>597993</v>
      </c>
      <c r="E2" s="6">
        <v>616</v>
      </c>
      <c r="F2" s="5">
        <v>13096</v>
      </c>
      <c r="G2" s="7">
        <f t="shared" ref="G2:G18" si="0">(F2/D2)*100</f>
        <v>2.1899921905440363</v>
      </c>
      <c r="H2" s="7">
        <v>2.4681559817589838</v>
      </c>
    </row>
    <row r="3" spans="1:8" x14ac:dyDescent="0.2">
      <c r="A3" s="3">
        <v>2023</v>
      </c>
      <c r="B3" s="4" t="s">
        <v>9</v>
      </c>
      <c r="C3" s="5">
        <v>404621</v>
      </c>
      <c r="D3" s="5">
        <v>333189</v>
      </c>
      <c r="E3" s="6">
        <v>460</v>
      </c>
      <c r="F3" s="5">
        <v>10577</v>
      </c>
      <c r="G3" s="7">
        <f t="shared" si="0"/>
        <v>3.1744745474790586</v>
      </c>
      <c r="H3" s="7">
        <v>0.75431661909606862</v>
      </c>
    </row>
    <row r="4" spans="1:8" x14ac:dyDescent="0.2">
      <c r="A4" s="3">
        <v>2023</v>
      </c>
      <c r="B4" s="4" t="s">
        <v>10</v>
      </c>
      <c r="C4" s="5">
        <v>312173</v>
      </c>
      <c r="D4" s="5">
        <v>228844</v>
      </c>
      <c r="E4" s="6">
        <v>151</v>
      </c>
      <c r="F4" s="5">
        <v>4100</v>
      </c>
      <c r="G4" s="7">
        <f t="shared" si="0"/>
        <v>1.7916135009001763</v>
      </c>
      <c r="H4" s="7">
        <v>0.71210081977242135</v>
      </c>
    </row>
    <row r="5" spans="1:8" x14ac:dyDescent="0.2">
      <c r="A5" s="3">
        <v>2023</v>
      </c>
      <c r="B5" s="4" t="s">
        <v>11</v>
      </c>
      <c r="C5" s="5">
        <v>218901</v>
      </c>
      <c r="D5" s="5">
        <v>176245</v>
      </c>
      <c r="E5" s="6">
        <v>421</v>
      </c>
      <c r="F5" s="5">
        <v>5191</v>
      </c>
      <c r="G5" s="7">
        <f t="shared" si="0"/>
        <v>2.9453317824619138</v>
      </c>
      <c r="H5" s="7">
        <v>0.84155578881670401</v>
      </c>
    </row>
    <row r="6" spans="1:8" x14ac:dyDescent="0.2">
      <c r="A6" s="3">
        <v>2023</v>
      </c>
      <c r="B6" s="4" t="s">
        <v>12</v>
      </c>
      <c r="C6" s="5">
        <v>624332</v>
      </c>
      <c r="D6" s="5">
        <v>511241</v>
      </c>
      <c r="E6" s="6">
        <v>497</v>
      </c>
      <c r="F6" s="5">
        <v>18727</v>
      </c>
      <c r="G6" s="7">
        <f t="shared" si="0"/>
        <v>3.6630473690490399</v>
      </c>
      <c r="H6" s="7">
        <v>0.80191142729162956</v>
      </c>
    </row>
    <row r="7" spans="1:8" x14ac:dyDescent="0.2">
      <c r="A7" s="3">
        <v>2023</v>
      </c>
      <c r="B7" s="4" t="s">
        <v>13</v>
      </c>
      <c r="C7" s="5">
        <v>228727</v>
      </c>
      <c r="D7" s="5">
        <v>213306</v>
      </c>
      <c r="E7" s="6">
        <v>248</v>
      </c>
      <c r="F7" s="5">
        <v>5340</v>
      </c>
      <c r="G7" s="7">
        <f t="shared" si="0"/>
        <v>2.5034457539872297</v>
      </c>
      <c r="H7" s="7">
        <v>0.48573410968280312</v>
      </c>
    </row>
    <row r="8" spans="1:8" x14ac:dyDescent="0.2">
      <c r="A8" s="3">
        <v>2023</v>
      </c>
      <c r="B8" s="4" t="s">
        <v>14</v>
      </c>
      <c r="C8" s="5">
        <v>2830404</v>
      </c>
      <c r="D8" s="5">
        <v>2217490</v>
      </c>
      <c r="E8" s="5">
        <v>1051</v>
      </c>
      <c r="F8" s="5">
        <v>79226</v>
      </c>
      <c r="G8" s="7">
        <f t="shared" si="0"/>
        <v>3.5727782312434329</v>
      </c>
      <c r="H8" s="7">
        <v>0.69233232167901548</v>
      </c>
    </row>
    <row r="9" spans="1:8" x14ac:dyDescent="0.2">
      <c r="A9" s="3">
        <v>2023</v>
      </c>
      <c r="B9" s="4" t="s">
        <v>15</v>
      </c>
      <c r="C9" s="5">
        <v>1723814</v>
      </c>
      <c r="D9" s="5">
        <v>1092215</v>
      </c>
      <c r="E9" s="5">
        <v>4263</v>
      </c>
      <c r="F9" s="5">
        <v>161286</v>
      </c>
      <c r="G9" s="7">
        <f t="shared" si="0"/>
        <v>14.766872822658542</v>
      </c>
      <c r="H9" s="7">
        <v>8.8846976099028127E-2</v>
      </c>
    </row>
    <row r="10" spans="1:8" x14ac:dyDescent="0.2">
      <c r="A10" s="3">
        <v>2023</v>
      </c>
      <c r="B10" s="4" t="s">
        <v>16</v>
      </c>
      <c r="C10" s="5">
        <v>268725</v>
      </c>
      <c r="D10" s="5">
        <v>167531</v>
      </c>
      <c r="E10" s="6">
        <v>618</v>
      </c>
      <c r="F10" s="5">
        <v>15780</v>
      </c>
      <c r="G10" s="7">
        <f t="shared" si="0"/>
        <v>9.4191522762951347</v>
      </c>
      <c r="H10" s="7">
        <v>15.414818749962693</v>
      </c>
    </row>
    <row r="11" spans="1:8" x14ac:dyDescent="0.2">
      <c r="A11" s="3">
        <v>2023</v>
      </c>
      <c r="B11" s="4" t="s">
        <v>17</v>
      </c>
      <c r="C11" s="5">
        <v>6129122</v>
      </c>
      <c r="D11" s="5">
        <v>5277137</v>
      </c>
      <c r="E11" s="5">
        <v>1356</v>
      </c>
      <c r="F11" s="5">
        <v>75596</v>
      </c>
      <c r="G11" s="7">
        <f t="shared" si="0"/>
        <v>1.4325191860662325</v>
      </c>
      <c r="H11" s="7">
        <v>0.2546987125784303</v>
      </c>
    </row>
    <row r="12" spans="1:8" x14ac:dyDescent="0.2">
      <c r="A12" s="3">
        <v>2023</v>
      </c>
      <c r="B12" s="4" t="s">
        <v>18</v>
      </c>
      <c r="C12" s="5">
        <v>367930</v>
      </c>
      <c r="D12" s="5">
        <v>303330</v>
      </c>
      <c r="E12" s="6">
        <v>258</v>
      </c>
      <c r="F12" s="5">
        <v>8242</v>
      </c>
      <c r="G12" s="7">
        <f t="shared" si="0"/>
        <v>2.7171727161836943</v>
      </c>
      <c r="H12" s="7">
        <v>4.3841031220123297</v>
      </c>
    </row>
    <row r="13" spans="1:8" x14ac:dyDescent="0.2">
      <c r="A13" s="3">
        <v>2023</v>
      </c>
      <c r="B13" s="4" t="s">
        <v>19</v>
      </c>
      <c r="C13" s="5">
        <v>4996281</v>
      </c>
      <c r="D13" s="5">
        <v>4244352</v>
      </c>
      <c r="E13" s="5">
        <v>7755</v>
      </c>
      <c r="F13" s="5">
        <v>412382</v>
      </c>
      <c r="G13" s="7">
        <f t="shared" si="0"/>
        <v>9.7160178986097279</v>
      </c>
      <c r="H13" s="7">
        <v>0.76463497843722672</v>
      </c>
    </row>
    <row r="14" spans="1:8" x14ac:dyDescent="0.2">
      <c r="A14" s="3">
        <v>2023</v>
      </c>
      <c r="B14" s="4" t="s">
        <v>20</v>
      </c>
      <c r="C14" s="5">
        <v>742799</v>
      </c>
      <c r="D14" s="5">
        <v>589311</v>
      </c>
      <c r="E14" s="5">
        <v>2756</v>
      </c>
      <c r="F14" s="5">
        <v>51581</v>
      </c>
      <c r="G14" s="7">
        <f t="shared" si="0"/>
        <v>8.7527638208009009</v>
      </c>
      <c r="H14" s="7">
        <v>1.002170331115489</v>
      </c>
    </row>
    <row r="15" spans="1:8" x14ac:dyDescent="0.2">
      <c r="A15" s="3">
        <v>2023</v>
      </c>
      <c r="B15" s="4" t="s">
        <v>21</v>
      </c>
      <c r="C15" s="5">
        <v>479083</v>
      </c>
      <c r="D15" s="5">
        <v>373049</v>
      </c>
      <c r="E15" s="5">
        <v>3023</v>
      </c>
      <c r="F15" s="5">
        <v>84919</v>
      </c>
      <c r="G15" s="7">
        <f t="shared" si="0"/>
        <v>22.76349755662125</v>
      </c>
      <c r="H15" s="7">
        <v>0.15812936102227856</v>
      </c>
    </row>
    <row r="16" spans="1:8" x14ac:dyDescent="0.2">
      <c r="A16" s="3">
        <v>2023</v>
      </c>
      <c r="B16" s="4" t="s">
        <v>22</v>
      </c>
      <c r="C16" s="5">
        <v>3171365</v>
      </c>
      <c r="D16" s="5">
        <v>2785472</v>
      </c>
      <c r="E16" s="5">
        <v>3069</v>
      </c>
      <c r="F16" s="5">
        <v>110424</v>
      </c>
      <c r="G16" s="7">
        <f t="shared" si="0"/>
        <v>3.9642832525331433</v>
      </c>
      <c r="H16" s="7">
        <v>0.48122544401810535</v>
      </c>
    </row>
    <row r="17" spans="1:8" x14ac:dyDescent="0.2">
      <c r="A17" s="3">
        <v>2023</v>
      </c>
      <c r="B17" s="4" t="s">
        <v>23</v>
      </c>
      <c r="C17" s="5">
        <v>5642926</v>
      </c>
      <c r="D17" s="5">
        <v>4748844</v>
      </c>
      <c r="E17" s="5">
        <v>14844</v>
      </c>
      <c r="F17" s="5">
        <v>812001</v>
      </c>
      <c r="G17" s="7">
        <f t="shared" si="0"/>
        <v>17.098919231711971</v>
      </c>
      <c r="H17" s="7">
        <v>0.14020675347516154</v>
      </c>
    </row>
    <row r="18" spans="1:8" x14ac:dyDescent="0.2">
      <c r="A18" s="3">
        <v>2023</v>
      </c>
      <c r="B18" s="4" t="s">
        <v>24</v>
      </c>
      <c r="C18" s="5">
        <v>86046</v>
      </c>
      <c r="D18" s="5">
        <v>54134</v>
      </c>
      <c r="E18" s="6">
        <v>926</v>
      </c>
      <c r="F18" s="5">
        <v>3061</v>
      </c>
      <c r="G18" s="7">
        <f t="shared" si="0"/>
        <v>5.6544870137067278</v>
      </c>
      <c r="H18" s="7">
        <v>1.1423504636642405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id00856260@usal.es</dc:creator>
  <cp:lastModifiedBy>id00856260@usal.es</cp:lastModifiedBy>
  <dcterms:created xsi:type="dcterms:W3CDTF">2026-06-02T15:14:56Z</dcterms:created>
  <dcterms:modified xsi:type="dcterms:W3CDTF">2026-06-02T15:15:44Z</dcterms:modified>
</cp:coreProperties>
</file>