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os de Usuarios\S13562\OneDrive - Credicorp\Leda\Varios - ppts\201910 UTEC\201909 Material UTEC\201909 Caso Taller\"/>
    </mc:Choice>
  </mc:AlternateContent>
  <xr:revisionPtr revIDLastSave="0" documentId="13_ncr:1_{CDEFA03A-79E6-4948-BB2A-122E865DE195}" xr6:coauthVersionLast="43" xr6:coauthVersionMax="45" xr10:uidLastSave="{00000000-0000-0000-0000-000000000000}"/>
  <bookViews>
    <workbookView xWindow="-108" yWindow="-108" windowWidth="23256" windowHeight="12000" activeTab="1" xr2:uid="{19BADC0A-BEC7-43F3-B916-79B311BCF46E}"/>
  </bookViews>
  <sheets>
    <sheet name="Diccionario" sheetId="1" r:id="rId1"/>
    <sheet name="Anáisis Diccionario" sheetId="2" r:id="rId2"/>
  </sheets>
  <externalReferences>
    <externalReference r:id="rId3"/>
  </externalReferences>
  <definedNames>
    <definedName name="_xlnm._FilterDatabase" localSheetId="0" hidden="1">Diccionario!$A$3:$F$1893</definedName>
    <definedName name="CostMant">[1]Análisis!$D$2</definedName>
    <definedName name="Fee">[1]Análisis!$D$4</definedName>
    <definedName name="Membresia">[1]Análisis!$D$3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<sst xmlns="http://schemas.openxmlformats.org/spreadsheetml/2006/main" count="487" uniqueCount="250">
  <si>
    <t>Variable</t>
  </si>
  <si>
    <t>Concepto</t>
  </si>
  <si>
    <t>Tipo Dato</t>
  </si>
  <si>
    <t>Descripción</t>
  </si>
  <si>
    <t>Dominio</t>
  </si>
  <si>
    <t>Sub Dominio</t>
  </si>
  <si>
    <t>CAN_CTD_TMO_AGT_FRQ_U6M</t>
  </si>
  <si>
    <t>CAN_CTD_TMO_AGT</t>
  </si>
  <si>
    <t>numerico</t>
  </si>
  <si>
    <t>Ctd Transacciones Monetarias en Canal Agente - Frecuencia - Ult 6 Meses</t>
  </si>
  <si>
    <t>Transacciones en Canales</t>
  </si>
  <si>
    <t>Transacciones en Canal Agente</t>
  </si>
  <si>
    <t>CAN_CTD_TMO_AGT_PRM_U6M</t>
  </si>
  <si>
    <t>Ctd Transacciones Monetarias en Canal Agente - Prom - Ult 6 Meses</t>
  </si>
  <si>
    <t>CAN_CTD_TMO_ATM_DEP_MAX_U6M</t>
  </si>
  <si>
    <t>CAN_CTD_TMO_ATM_DEP</t>
  </si>
  <si>
    <t>Ctd Transacciones Monetarias - Depositos en Canal ATM - Max - Ult 6 Meses</t>
  </si>
  <si>
    <t>Transacciones en Canal ATM</t>
  </si>
  <si>
    <t>CAN_CTD_TMO_ATM_PAG_TCR_MAX_U6M</t>
  </si>
  <si>
    <t>CAN_CTD_TMO_ATM_PAG_TCR</t>
  </si>
  <si>
    <t>Ctd Transacciones Monetarias - Pagos de Tarjeta en Canal ATM - Max - Ult 6 Meses</t>
  </si>
  <si>
    <t>CAN_CTD_TMO_ATM_PRM_U6M</t>
  </si>
  <si>
    <t>CAN_CTD_TMO_ATM</t>
  </si>
  <si>
    <t>Ctd Transacciones Monetarias en Canal ATM - Prom - Ult 6 Meses</t>
  </si>
  <si>
    <t>CAN_CTD_TMO_ATM_TRF_SOL_PRM_U6M</t>
  </si>
  <si>
    <t>CAN_CTD_TMO_ATM_TRF_SOL</t>
  </si>
  <si>
    <t>Ctd Transacciones Monetarias - Transferencias en Soles en Canal ATM - Prom - Ult 6 Meses</t>
  </si>
  <si>
    <t>CAN_CTD_TMO_HBK_SOL_PRM_U6M</t>
  </si>
  <si>
    <t>CAN_CTD_TMO_HBK_SOL</t>
  </si>
  <si>
    <t>Ctd Transacciones Monetarias en Soles en Canal HBK - Prom - Ult 6 Meses</t>
  </si>
  <si>
    <t>Transacciones en Canal Banca por Internet</t>
  </si>
  <si>
    <t>CAN_CTD_TNM_AGT_PRM_U6M</t>
  </si>
  <si>
    <t>CAN_CTD_TNM_AGT</t>
  </si>
  <si>
    <t>Ctd Transacciones No Monetarias en Canal Agente - Prom - Ult 6 Meses</t>
  </si>
  <si>
    <t>CAN_CTD_TNM_ATM_PRM_U6M</t>
  </si>
  <si>
    <t>CAN_CTD_TNM_ATM</t>
  </si>
  <si>
    <t>Ctd Transacciones No Monetarias en Canal ATM - Prom - Ult 6 Meses</t>
  </si>
  <si>
    <t>CAN_CTD_TNM_HBK_CSLT_PRM_U6M</t>
  </si>
  <si>
    <t>CAN_CTD_TNM_HBK_CSLT</t>
  </si>
  <si>
    <t>Ctd Transacciones No Monetarias - Consultas en Canal HBK - Prom - Ult 6 Meses</t>
  </si>
  <si>
    <t>CAN_CTD_TNM_HBK_PRM_U6M</t>
  </si>
  <si>
    <t>CAN_CTD_TNM_HBK</t>
  </si>
  <si>
    <t>Ctd Transacciones No Monetarias en Canal HBK - Prom - Ult 6 Meses</t>
  </si>
  <si>
    <t>CAN_CTD_TNM_VEN_PRM_U6M</t>
  </si>
  <si>
    <t>CAN_CTD_TNM_VEN</t>
  </si>
  <si>
    <t>Ctd Transacciones No Monetarias en Canal Ventanilla - Prom - Ult 6 Meses</t>
  </si>
  <si>
    <t>Transacciones en Canal Ventanilla</t>
  </si>
  <si>
    <t>CAN_FLG_TMO_ATM_MAX_U6M</t>
  </si>
  <si>
    <t>CAN_FLG_TMO_ATM</t>
  </si>
  <si>
    <t>binario</t>
  </si>
  <si>
    <t>Flg si ha hecho Transacciones Monetarias en Canal ATM - Ult 6 Meses</t>
  </si>
  <si>
    <t>CAN_FLG_TMO_HBK_MAX_U6M</t>
  </si>
  <si>
    <t>CAN_FLG_TMO_HBK</t>
  </si>
  <si>
    <t>Flg si ha hecho Transacciones Monetarias en Canal HBK - Ult 6 Meses</t>
  </si>
  <si>
    <t>CAN_FLG_TMO_HBK_PAG_SRV_MAX_U6M</t>
  </si>
  <si>
    <t>CAN_FLG_TMO_HBK_PAG_SRV</t>
  </si>
  <si>
    <t>Flg si ha hecho Transacciones Monetarias - Pagos de Servicios en Canal HBK - Ult 6 Meses</t>
  </si>
  <si>
    <t>CAN_FLG_TMO_HBK_TRF_SOL_MAX_U6M</t>
  </si>
  <si>
    <t>CAN_FLG_TMO_HBK_TRF_SOL</t>
  </si>
  <si>
    <t>Flg si ha hecho Transacciones Monetarias - Transferencias en Soles en Canal HBK - Ult 6 Meses</t>
  </si>
  <si>
    <t>CAN_FLG_TMO_VEN_MAX_U6M</t>
  </si>
  <si>
    <t>CAN_FLG_TMO_VEN</t>
  </si>
  <si>
    <t>Flg si ha hecho Transacciones Monetarias en Canal Ventanilla - Ult 6 Meses</t>
  </si>
  <si>
    <t>CAN_FLG_TNM_ATM_MAX_U6M</t>
  </si>
  <si>
    <t>CAN_FLG_TNM_ATM</t>
  </si>
  <si>
    <t>Flg si ha hecho Transacciones No Monetarias en Canal ATM - Ult 6 Meses</t>
  </si>
  <si>
    <t>CAN_FLG_TNM_HBK_CSLT_MAX_U6M</t>
  </si>
  <si>
    <t>CAN_FLG_TNM_HBK_CSLT</t>
  </si>
  <si>
    <t>Flg si ha hecho Transacciones No Monetarias - Consultas en Canal HBK - Ult 6 Meses</t>
  </si>
  <si>
    <t>CAN_MTO_TMO_AGT_PRM_U6M</t>
  </si>
  <si>
    <t>CAN_MTO_TMO_AGT</t>
  </si>
  <si>
    <t>Mto Transacciones Monetarias en Canal Agente - Prom - Ult 6 Meses</t>
  </si>
  <si>
    <t>CAN_MTO_TMO_ATM_DEP_MAX_U6M</t>
  </si>
  <si>
    <t>CAN_MTO_TMO_ATM_DEP</t>
  </si>
  <si>
    <t>Mto Transacciones Monetarias - Depositos en Canal ATM - Max - Ult 6 Meses</t>
  </si>
  <si>
    <t>CAN_MTO_TMO_ATM_PAG_TCR_PRM_U6M</t>
  </si>
  <si>
    <t>CAN_MTO_TMO_ATM_PAG_TCR</t>
  </si>
  <si>
    <t>Mto Transacciones Monetarias - Pagos de Tarjeta en Canal ATM - Prom - Ult 6 Meses</t>
  </si>
  <si>
    <t>CAN_MTO_TMO_ATM_PRM_U6M</t>
  </si>
  <si>
    <t>CAN_MTO_TMO_ATM</t>
  </si>
  <si>
    <t>Mto Transacciones Monetarias en Canal ATM - Prom - Ult 6 Meses</t>
  </si>
  <si>
    <t>CAN_MTO_TMO_ATM_TRF_SOL_PRM_U6M</t>
  </si>
  <si>
    <t>CAN_MTO_TMO_ATM_TRF_SOL</t>
  </si>
  <si>
    <t>Mto Transacciones Monetarias - Transferencias en Soles en Canal ATM - Prom - Ult 6 Meses</t>
  </si>
  <si>
    <t>CAN_MTO_TMO_BMO_PAG_SRV_DOL_PRM_U6M</t>
  </si>
  <si>
    <t>CAN_MTO_TMO_BMO_PAG_SRV_DOL</t>
  </si>
  <si>
    <t>Mto Transacciones Monetarias - Pagos de Servicios en Soles en Canal Banca Movil - Prom - Ult 6 Meses</t>
  </si>
  <si>
    <t>Transacciones en Canal Banca Movil</t>
  </si>
  <si>
    <t>CAN_MTO_TMO_BMO_PRM_U6M</t>
  </si>
  <si>
    <t>CAN_MTO_TMO_BMO</t>
  </si>
  <si>
    <t>Mto Transacciones Monetarias en Canal Banca Movil - Prom - Ult 6 Meses</t>
  </si>
  <si>
    <t>CAN_MTO_TMO_BMO_TRF_MAX_U6M</t>
  </si>
  <si>
    <t>CAN_MTO_TMO_BMO_TRF</t>
  </si>
  <si>
    <t>Mto Transacciones Monetarias - Transferencias en Canal Banca Movil - Max - Ult 6 Meses</t>
  </si>
  <si>
    <t>CAN_MTO_TMO_BMO_TRF_PRM_U6M</t>
  </si>
  <si>
    <t>Mto Transacciones Monetarias - Transferencias en Canal Banca Movil - Prom - Ult 6 Meses</t>
  </si>
  <si>
    <t>CAN_MTO_TMO_HBK_DOL_PRM_U6M</t>
  </si>
  <si>
    <t>CAN_MTO_TMO_HBK_DOL</t>
  </si>
  <si>
    <t>Mto Transacciones Monetarias en Dólares en Canal HBK - Prom - Ult 6 Meses</t>
  </si>
  <si>
    <t>CAN_MTO_TMO_HBK_PAG_SRV_PRM_U6M</t>
  </si>
  <si>
    <t>CAN_MTO_TMO_HBK_PAG_SRV</t>
  </si>
  <si>
    <t>Mto Transacciones Monetarias - Pagos de Servicios en Canal HBK - Prom - Ult 6 Meses</t>
  </si>
  <si>
    <t>CAN_MTO_TMO_HBK_PAG_TCR_DOL_PRM_U6M</t>
  </si>
  <si>
    <t>CAN_MTO_TMO_HBK_PAG_TCR_DOL</t>
  </si>
  <si>
    <t>Mto Transacciones Monetarias - Pagos de Tarjeta en Dólares en Canal HBK - Prom - Ult 6 Meses</t>
  </si>
  <si>
    <t>CAN_MTO_TMO_HBK_PAG_TCR_PRM_U6M</t>
  </si>
  <si>
    <t>CAN_MTO_TMO_HBK_PAG_TCR</t>
  </si>
  <si>
    <t>Mto Transacciones Monetarias - Pagos de Tarjeta en Canal HBK - Prom - Ult 6 Meses</t>
  </si>
  <si>
    <t>CAN_MTO_TMO_HBK_SOL_PRM_U6M</t>
  </si>
  <si>
    <t>CAN_MTO_TMO_HBK_SOL</t>
  </si>
  <si>
    <t>Mto Transacciones Monetarias en Soles en Canal HBK - Prom - Ult 6 Meses</t>
  </si>
  <si>
    <t>CAN_MTO_TMO_HBK_TRF_PRM_U6M</t>
  </si>
  <si>
    <t>CAN_MTO_TMO_HBK_TRF</t>
  </si>
  <si>
    <t>Mto Transacciones Monetarias - Transferencias en Canal HBK - Prom - Ult 6 Meses</t>
  </si>
  <si>
    <t>CAN_MTO_TMO_VEN_DEP_SOL_PRM_U6M</t>
  </si>
  <si>
    <t>CAN_MTO_TMO_VEN_DEP_SOL</t>
  </si>
  <si>
    <t>Mto Transacciones Monetarias - Depositos en Soles en Canal Ventanilla - Prom - Ult 6 Meses</t>
  </si>
  <si>
    <t>CAN_MTO_TMO_VEN_DOL_PRM_U6M</t>
  </si>
  <si>
    <t>CAN_MTO_TMO_VEN_DOL</t>
  </si>
  <si>
    <t>Mto Transacciones Monetarias en Dólares en Canal Ventanilla - Prom - Ult 6 Meses</t>
  </si>
  <si>
    <t>CAN_MTO_TMO_VEN_PAG_SRV_PRM_U6M</t>
  </si>
  <si>
    <t>CAN_MTO_TMO_VEN_PAG_SRV</t>
  </si>
  <si>
    <t>Mto Transacciones Monetarias - Pagos de Servicios en Canal Ventanilla - Prom - Ult 6 Meses</t>
  </si>
  <si>
    <t>CAN_MTO_TMO_VEN_PRM_U6M</t>
  </si>
  <si>
    <t>CAN_MTO_TMO_VEN</t>
  </si>
  <si>
    <t>Mto Transacciones Monetarias en Canal Ventanilla - Prom - Ult 6 Meses</t>
  </si>
  <si>
    <t>CAN_MTO_TMO_VEN_RET_PRM_U6M</t>
  </si>
  <si>
    <t>CAN_MTO_TMO_VEN_RET</t>
  </si>
  <si>
    <t>Mto Transacciones Monetarias - Retiros en Canal Ventanilla - Prom - Ult 6 Meses</t>
  </si>
  <si>
    <t>CAN_MTO_TMO_VEN_SOL_PRM_U6M</t>
  </si>
  <si>
    <t>CAN_MTO_TMO_VEN_SOL</t>
  </si>
  <si>
    <t>Mto Transacciones Monetarias en Soles en Canal Ventanilla - Prom - Ult 6 Meses</t>
  </si>
  <si>
    <t>CAN_TKT_TMO_AGT_PRM_U6M</t>
  </si>
  <si>
    <t>CAN_TKT_TMO_AGT</t>
  </si>
  <si>
    <t>Ticket Promedio de Transacciones Monetarias en Canal Agente - Prom - Ult 6 Meses</t>
  </si>
  <si>
    <t>CAN_TKT_TMO_ATM_DEP_PRM_U6M</t>
  </si>
  <si>
    <t>CAN_TKT_TMO_ATM_DEP</t>
  </si>
  <si>
    <t>Ticket Promedio de Transacciones Monetarias - Depositos en Canal ATM - Prom - Ult 6 Meses</t>
  </si>
  <si>
    <t>CAN_TKT_TMO_BMO_PAG_TCR_PRM_U6M</t>
  </si>
  <si>
    <t>CAN_TKT_TMO_BMO_PAG_TCR</t>
  </si>
  <si>
    <t>Ticket Promedio de Transacciones Monetarias - Pagos de Tarjeta en Canal Banca Movil - Prom - Ult 6 Meses</t>
  </si>
  <si>
    <t>CAN_TKT_TMO_HBK_PAG_SRV_PRM_U6M</t>
  </si>
  <si>
    <t>CAN_TKT_TMO_HBK_PAG_SRV</t>
  </si>
  <si>
    <t>Ticket Promedio de Transacciones Monetarias - Pagos de Servicios en Canal HBK - Prom - Ult 6 Meses</t>
  </si>
  <si>
    <t>CAN_TKT_TMO_HBK_PRM_U6M</t>
  </si>
  <si>
    <t>CAN_TKT_TMO_HBK</t>
  </si>
  <si>
    <t>Ticket Promedio de Transacciones Monetarias en Canal HBK - Prom - Ult 6 Meses</t>
  </si>
  <si>
    <t>CAN_TKT_TMO_HBK_TRF_SOL_PRM_U6M</t>
  </si>
  <si>
    <t>CAN_TKT_TMO_HBK_TRF_SOL</t>
  </si>
  <si>
    <t>Ticket Promedio de Transacciones Monetarias - Transferencias en Soles en Canal HBK - Prom - Ult 6 Meses</t>
  </si>
  <si>
    <t>CAN_TKT_TMO_VEN_PRM_U6M</t>
  </si>
  <si>
    <t>CAN_TKT_TMO_VEN</t>
  </si>
  <si>
    <t>Ticket Promedio de Transacciones Monetarias en Canal Ventanilla - Prom - Ult 6 Meses</t>
  </si>
  <si>
    <t>CURRENT_AVG_AMT_CC_B</t>
  </si>
  <si>
    <t>BAL_AMT_CC</t>
  </si>
  <si>
    <t>Saldo en cuenta Corriente - Ult mes</t>
  </si>
  <si>
    <t>Producto</t>
  </si>
  <si>
    <t>Saldos pasivos</t>
  </si>
  <si>
    <t>CURRENT_END_AMT_SAV_B</t>
  </si>
  <si>
    <t>BAL_AMT_SAV</t>
  </si>
  <si>
    <t>Saldo en cuentas de ahorro - Ult mes</t>
  </si>
  <si>
    <t>DEM_COD_SUBSEGMENTO</t>
  </si>
  <si>
    <t>categorico</t>
  </si>
  <si>
    <t>Código de segmento BCP</t>
  </si>
  <si>
    <t>Demográficos</t>
  </si>
  <si>
    <t>DEM_DES_DEPARTAMENTO</t>
  </si>
  <si>
    <t>Descripción de Distrito de la persona, según fuente BCP complementado con fuentes externas</t>
  </si>
  <si>
    <t>DEM_DES_ESTADOCIVIL1</t>
  </si>
  <si>
    <t>Código de estado civil de la persona, según fuente BCP complementado con fuentes externas</t>
  </si>
  <si>
    <t>DEM_DES_GRUPO1PROFESION1</t>
  </si>
  <si>
    <t>Descripción de Agrupación 1 de profesión según fuente BCP complementada con fuentes externas, usando lógica 1.</t>
  </si>
  <si>
    <t>DEM_DES_MACROZONADEM</t>
  </si>
  <si>
    <t>Código de Macrozona de la ubicación de la persona (según fuente BCP complementado con fuentes externas). Puede ser:
LM - Lima Moderna
LC - Lima Centro
LE - Lima Este
LN - Lima Norte
LS - Lima Sur
CA - Callao
LP - Lima Provincias
PROV - Provincias</t>
  </si>
  <si>
    <t>DEM_DES_NIVELEDUCACIONAL2</t>
  </si>
  <si>
    <t>Nivel educativo de la persona, según fuentes externas (agrupado)</t>
  </si>
  <si>
    <t>DEM_DES_SEGMENTO</t>
  </si>
  <si>
    <t>Descripción de grupo de segmento BCP</t>
  </si>
  <si>
    <t>DEM_DES_SEXO</t>
  </si>
  <si>
    <t>Sexo de la persona, según fuentes externas complementadas con fuente BCP</t>
  </si>
  <si>
    <t>DEM_EDUCA</t>
  </si>
  <si>
    <t>Nivel educativo de la persona 2</t>
  </si>
  <si>
    <t>DEM_MACROZONA</t>
  </si>
  <si>
    <t>Macrozona de vivienda de la persona</t>
  </si>
  <si>
    <t>DEM_MTO_INGRESOSOL</t>
  </si>
  <si>
    <t>Mto de ingreso del cliente</t>
  </si>
  <si>
    <t>DEM_NUM_EDAD</t>
  </si>
  <si>
    <t>Edad de la persona, según fuente BCP complementada con fuentes externas.</t>
  </si>
  <si>
    <t>DEM_PROF2</t>
  </si>
  <si>
    <t>Profesión del cliente</t>
  </si>
  <si>
    <t>INCOME_B</t>
  </si>
  <si>
    <t>INCOME</t>
  </si>
  <si>
    <t>Ingreso fuente 1</t>
  </si>
  <si>
    <t>MAP_DIST_JOCKEYPLAZA</t>
  </si>
  <si>
    <t>Distancia al Jockey plaza</t>
  </si>
  <si>
    <t>NUM_DEBIT_CARDS</t>
  </si>
  <si>
    <t>DEBIT_CARDS</t>
  </si>
  <si>
    <t>Cantidad de tarjeta de débito</t>
  </si>
  <si>
    <t>Cantidad prod</t>
  </si>
  <si>
    <t>POS_CTD_TRX_IG02_PRM_U6M</t>
  </si>
  <si>
    <t>POS_CTD_TRX_IG02</t>
  </si>
  <si>
    <t>Cantidad de transacciones en POS en grupo rubro IG02 (Entretenimiento) - Prom - Ult 6 Meses</t>
  </si>
  <si>
    <t>Transacciones en POS</t>
  </si>
  <si>
    <t>Transacciones en POS por Tipos de Establec. Visa</t>
  </si>
  <si>
    <t>POS_CTD_TRX_IG03_PRM_U6M</t>
  </si>
  <si>
    <t>POS_CTD_TRX_IG03</t>
  </si>
  <si>
    <t>Cantidad de transacciones en POS en grupo rubro IG03 (Comida/Abarrotes) - Prom - Ult 6 Meses</t>
  </si>
  <si>
    <t>POS_TKT_TRX_IG01_PRM_U6M</t>
  </si>
  <si>
    <t>POS_TKT_TRX_IG01</t>
  </si>
  <si>
    <t>Ticket prom de transacciones en POS en grupo rubro IG01 (Viajes) - Prom - Ult 6 Meses</t>
  </si>
  <si>
    <t>POS_TKT_TRX_IG02_PRM_U6M</t>
  </si>
  <si>
    <t>POS_TKT_TRX_IG02</t>
  </si>
  <si>
    <t>Ticket prom de transacciones en POS en grupo rubro IG02 (Entretenimiento) - Prom - Ult 6 Meses</t>
  </si>
  <si>
    <t>POS_TKT_TRX_IG03_PRM_U6M</t>
  </si>
  <si>
    <t>POS_TKT_TRX_IG03</t>
  </si>
  <si>
    <t>Ticket prom de transacciones en POS en grupo rubro IG03 (Comida/Abarrotes) - Prom - Ult 6 Meses</t>
  </si>
  <si>
    <t>POS_TKT_TRX_IG04_PRM_U6M</t>
  </si>
  <si>
    <t>POS_TKT_TRX_IG04</t>
  </si>
  <si>
    <t>Ticket prom de transacciones en POS en grupo rubro IG04 (Ropa/Accesorios) - Prom - Ult 6 Meses</t>
  </si>
  <si>
    <t>POS_TKT_TRX_IG05_PRM_U6M</t>
  </si>
  <si>
    <t>POS_TKT_TRX_IG05</t>
  </si>
  <si>
    <t>Ticket prom de transacciones en POS en grupo rubro IG05 (Otros Minoristas) - Prom - Ult 6 Meses</t>
  </si>
  <si>
    <t>POS_TKT_TRX_IG06_PRM_U6M</t>
  </si>
  <si>
    <t>POS_TKT_TRX_IG06</t>
  </si>
  <si>
    <t>Ticket prom de transacciones en POS en grupo rubro IG06 (Disp. Efectivo) - Prom - Ult 6 Meses</t>
  </si>
  <si>
    <t>POS_TKT_TRX_IG07_PRM_U6M</t>
  </si>
  <si>
    <t>POS_TKT_TRX_IG07</t>
  </si>
  <si>
    <t>Ticket prom de transacciones en POS en grupo rubro IG07 (Órdenes Correo/Teléfono) - Prom - Ult 6 Meses</t>
  </si>
  <si>
    <t>POS_TKT_TRX_IG08_PRM_U6M</t>
  </si>
  <si>
    <t>POS_TKT_TRX_IG08</t>
  </si>
  <si>
    <t>Ticket prom de transacciones en POS en grupo rubro IG08 (Todos los demás) - Prom - Ult 6 Meses</t>
  </si>
  <si>
    <t>TIGSEGINGRESO</t>
  </si>
  <si>
    <t>Segmento de ingreso</t>
  </si>
  <si>
    <t>TOT_POS_TRX_DEB_B</t>
  </si>
  <si>
    <t>POS_MTO_TRX_DEB</t>
  </si>
  <si>
    <t>Monto transaccionado en POS con tarjeta de débito</t>
  </si>
  <si>
    <t>Transacciones en POS Débito</t>
  </si>
  <si>
    <t>TOT_TRX_DEB_G45_B</t>
  </si>
  <si>
    <t>POS_MTO_TRX_DEBG45</t>
  </si>
  <si>
    <t>Monto transaccionado en POS con tarjeta de débito en el grupo entretenimiento</t>
  </si>
  <si>
    <t>TRX_ATM_WDRW_SAV_B</t>
  </si>
  <si>
    <t>CAN_ATM_WDRW_SAV</t>
  </si>
  <si>
    <t>Cantidad de transacciones en ATM relacionadas a Ahorros</t>
  </si>
  <si>
    <t>Transacciones en ATM</t>
  </si>
  <si>
    <t>TRX_WDRW_SAV_B</t>
  </si>
  <si>
    <t>CAN_WDRW_SAV</t>
  </si>
  <si>
    <t>Cantidad de transacciones totales relacionadas a Ahorros</t>
  </si>
  <si>
    <t>Transacciones Totales</t>
  </si>
  <si>
    <t>Cuenta de Variable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</si>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</sst>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/>
    <xf numFmtId="0" fontId="0" fillId="0" borderId="0" xfId="0" pivotButton="1"/>
    <xf numFmtId="0" fontId="1" fillId="0" borderId="0" xfId="0" applyFont="1" applyFill="1"/>
    <xf numFmtId="0" fontId="2" fillId="0" borderId="0" xfId="0" applyFont="1" applyFill="1" applyAlignment="1">
      <alignment horizontal="left" vertical="center"/>
    </xf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redicorponline-my.sharepoint.com/personal/luisaquispeo_bcp_com_pe/Documents/LuisaDocs/Otros/201910Utec/ArchivosFinales/2019_05%20An&#225;lisis%20y%20Diccion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álisis"/>
      <sheetName val="Diccionario"/>
      <sheetName val="Anáisis Diccionario"/>
      <sheetName val="B1"/>
      <sheetName val="B2"/>
      <sheetName val="B3"/>
      <sheetName val="Caso"/>
    </sheetNames>
    <sheetDataSet>
      <sheetData sheetId="0">
        <row r="2">
          <cell r="D2">
            <v>3</v>
          </cell>
        </row>
        <row r="3">
          <cell r="D3">
            <v>6</v>
          </cell>
        </row>
        <row r="4">
          <cell r="D4">
            <v>1.4999999999999999E-2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755.248180439812" createdVersion="6" refreshedVersion="6" minRefreshableVersion="3" recordCount="80" xr:uid="{4F3F8F45-9668-4F08-9935-27B7B1B60461}">
  <cacheSource type="worksheet">
    <worksheetSource ref="A3:F83" sheet="Diccionario"/>
  </cacheSource>
  <cacheFields count="6">
    <cacheField name="Variable" numFmtId="0">
      <sharedItems/>
    </cacheField>
    <cacheField name="Concepto" numFmtId="0">
      <sharedItems containsBlank="1"/>
    </cacheField>
    <cacheField name="Tipo Dato" numFmtId="0">
      <sharedItems count="3">
        <s v="numerico"/>
        <s v="binario"/>
        <s v="categorico"/>
      </sharedItems>
    </cacheField>
    <cacheField name="Descripción" numFmtId="0">
      <sharedItems/>
    </cacheField>
    <cacheField name="Dominio" numFmtId="0">
      <sharedItems containsBlank="1" count="5">
        <s v="Transacciones en Canales"/>
        <s v="Producto"/>
        <s v="Demográficos"/>
        <s v="Transacciones en POS"/>
        <m u="1"/>
      </sharedItems>
    </cacheField>
    <cacheField name="Sub Dominio" numFmtId="0">
      <sharedItems containsBlank="1" count="14">
        <s v="Transacciones en Canal Agente"/>
        <s v="Transacciones en Canal ATM"/>
        <s v="Transacciones en Canal Banca por Internet"/>
        <s v="Transacciones en Canal Ventanilla"/>
        <s v="Transacciones en Canal Banca Movil"/>
        <s v="Saldos pasivos"/>
        <m/>
        <s v="Cantidad prod"/>
        <s v="Transacciones en POS por Tipos de Establec. Visa"/>
        <s v="Transacciones en POS Débito"/>
        <s v="Transacciones en ATM"/>
        <s v="Transacciones Totales"/>
        <s v="Transacciones en POS por Macrogiros Visa" u="1"/>
        <s v="Transacciones en Canal HBK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CAN_CTD_TMO_AGT_FRQ_U6M"/>
    <s v="CAN_CTD_TMO_AGT"/>
    <x v="0"/>
    <s v="Ctd Transacciones Monetarias en Canal Agente - Frecuencia - Ult 6 Meses"/>
    <x v="0"/>
    <x v="0"/>
  </r>
  <r>
    <s v="CAN_CTD_TMO_AGT_PRM_U6M"/>
    <s v="CAN_CTD_TMO_AGT"/>
    <x v="0"/>
    <s v="Ctd Transacciones Monetarias en Canal Agente - Prom - Ult 6 Meses"/>
    <x v="0"/>
    <x v="0"/>
  </r>
  <r>
    <s v="CAN_CTD_TMO_ATM_DEP_MAX_U6M"/>
    <s v="CAN_CTD_TMO_ATM_DEP"/>
    <x v="0"/>
    <s v="Ctd Transacciones Monetarias - Depositos en Canal ATM - Max - Ult 6 Meses"/>
    <x v="0"/>
    <x v="1"/>
  </r>
  <r>
    <s v="CAN_CTD_TMO_ATM_PAG_TCR_MAX_U6M"/>
    <s v="CAN_CTD_TMO_ATM_PAG_TCR"/>
    <x v="0"/>
    <s v="Ctd Transacciones Monetarias - Pagos de Tarjeta en Canal ATM - Max - Ult 6 Meses"/>
    <x v="0"/>
    <x v="1"/>
  </r>
  <r>
    <s v="CAN_CTD_TMO_ATM_PRM_U6M"/>
    <s v="CAN_CTD_TMO_ATM"/>
    <x v="0"/>
    <s v="Ctd Transacciones Monetarias en Canal ATM - Prom - Ult 6 Meses"/>
    <x v="0"/>
    <x v="1"/>
  </r>
  <r>
    <s v="CAN_CTD_TMO_ATM_TRF_SOL_PRM_U6M"/>
    <s v="CAN_CTD_TMO_ATM_TRF_SOL"/>
    <x v="0"/>
    <s v="Ctd Transacciones Monetarias - Transferencias en Soles en Canal ATM - Prom - Ult 6 Meses"/>
    <x v="0"/>
    <x v="1"/>
  </r>
  <r>
    <s v="CAN_CTD_TMO_HBK_SOL_PRM_U6M"/>
    <s v="CAN_CTD_TMO_HBK_SOL"/>
    <x v="0"/>
    <s v="Ctd Transacciones Monetarias en Soles en Canal HBK - Prom - Ult 6 Meses"/>
    <x v="0"/>
    <x v="2"/>
  </r>
  <r>
    <s v="CAN_CTD_TNM_AGT_PRM_U6M"/>
    <s v="CAN_CTD_TNM_AGT"/>
    <x v="0"/>
    <s v="Ctd Transacciones No Monetarias en Canal Agente - Prom - Ult 6 Meses"/>
    <x v="0"/>
    <x v="0"/>
  </r>
  <r>
    <s v="CAN_CTD_TNM_ATM_PRM_U6M"/>
    <s v="CAN_CTD_TNM_ATM"/>
    <x v="0"/>
    <s v="Ctd Transacciones No Monetarias en Canal ATM - Prom - Ult 6 Meses"/>
    <x v="0"/>
    <x v="1"/>
  </r>
  <r>
    <s v="CAN_CTD_TNM_HBK_CSLT_PRM_U6M"/>
    <s v="CAN_CTD_TNM_HBK_CSLT"/>
    <x v="0"/>
    <s v="Ctd Transacciones No Monetarias - Consultas en Canal HBK - Prom - Ult 6 Meses"/>
    <x v="0"/>
    <x v="2"/>
  </r>
  <r>
    <s v="CAN_CTD_TNM_HBK_PRM_U6M"/>
    <s v="CAN_CTD_TNM_HBK"/>
    <x v="0"/>
    <s v="Ctd Transacciones No Monetarias en Canal HBK - Prom - Ult 6 Meses"/>
    <x v="0"/>
    <x v="2"/>
  </r>
  <r>
    <s v="CAN_CTD_TNM_VEN_PRM_U6M"/>
    <s v="CAN_CTD_TNM_VEN"/>
    <x v="0"/>
    <s v="Ctd Transacciones No Monetarias en Canal Ventanilla - Prom - Ult 6 Meses"/>
    <x v="0"/>
    <x v="3"/>
  </r>
  <r>
    <s v="CAN_FLG_TMO_ATM_MAX_U6M"/>
    <s v="CAN_FLG_TMO_ATM"/>
    <x v="1"/>
    <s v="Flg si ha hecho Transacciones Monetarias en Canal ATM - Ult 6 Meses"/>
    <x v="0"/>
    <x v="1"/>
  </r>
  <r>
    <s v="CAN_FLG_TMO_HBK_MAX_U6M"/>
    <s v="CAN_FLG_TMO_HBK"/>
    <x v="1"/>
    <s v="Flg si ha hecho Transacciones Monetarias en Canal HBK - Ult 6 Meses"/>
    <x v="0"/>
    <x v="2"/>
  </r>
  <r>
    <s v="CAN_FLG_TMO_HBK_PAG_SRV_MAX_U6M"/>
    <s v="CAN_FLG_TMO_HBK_PAG_SRV"/>
    <x v="1"/>
    <s v="Flg si ha hecho Transacciones Monetarias - Pagos de Servicios en Canal HBK - Ult 6 Meses"/>
    <x v="0"/>
    <x v="2"/>
  </r>
  <r>
    <s v="CAN_FLG_TMO_HBK_TRF_SOL_MAX_U6M"/>
    <s v="CAN_FLG_TMO_HBK_TRF_SOL"/>
    <x v="1"/>
    <s v="Flg si ha hecho Transacciones Monetarias - Transferencias en Soles en Canal HBK - Ult 6 Meses"/>
    <x v="0"/>
    <x v="2"/>
  </r>
  <r>
    <s v="CAN_FLG_TMO_VEN_MAX_U6M"/>
    <s v="CAN_FLG_TMO_VEN"/>
    <x v="1"/>
    <s v="Flg si ha hecho Transacciones Monetarias en Canal Ventanilla - Ult 6 Meses"/>
    <x v="0"/>
    <x v="3"/>
  </r>
  <r>
    <s v="CAN_FLG_TNM_ATM_MAX_U6M"/>
    <s v="CAN_FLG_TNM_ATM"/>
    <x v="1"/>
    <s v="Flg si ha hecho Transacciones No Monetarias en Canal ATM - Ult 6 Meses"/>
    <x v="0"/>
    <x v="1"/>
  </r>
  <r>
    <s v="CAN_FLG_TNM_HBK_CSLT_MAX_U6M"/>
    <s v="CAN_FLG_TNM_HBK_CSLT"/>
    <x v="1"/>
    <s v="Flg si ha hecho Transacciones No Monetarias - Consultas en Canal HBK - Ult 6 Meses"/>
    <x v="0"/>
    <x v="2"/>
  </r>
  <r>
    <s v="CAN_MTO_TMO_AGT_PRM_U6M"/>
    <s v="CAN_MTO_TMO_AGT"/>
    <x v="0"/>
    <s v="Mto Transacciones Monetarias en Canal Agente - Prom - Ult 6 Meses"/>
    <x v="0"/>
    <x v="0"/>
  </r>
  <r>
    <s v="CAN_MTO_TMO_ATM_DEP_MAX_U6M"/>
    <s v="CAN_MTO_TMO_ATM_DEP"/>
    <x v="0"/>
    <s v="Mto Transacciones Monetarias - Depositos en Canal ATM - Max - Ult 6 Meses"/>
    <x v="0"/>
    <x v="1"/>
  </r>
  <r>
    <s v="CAN_MTO_TMO_ATM_PAG_TCR_PRM_U6M"/>
    <s v="CAN_MTO_TMO_ATM_PAG_TCR"/>
    <x v="0"/>
    <s v="Mto Transacciones Monetarias - Pagos de Tarjeta en Canal ATM - Prom - Ult 6 Meses"/>
    <x v="0"/>
    <x v="1"/>
  </r>
  <r>
    <s v="CAN_MTO_TMO_ATM_PRM_U6M"/>
    <s v="CAN_MTO_TMO_ATM"/>
    <x v="0"/>
    <s v="Mto Transacciones Monetarias en Canal ATM - Prom - Ult 6 Meses"/>
    <x v="0"/>
    <x v="1"/>
  </r>
  <r>
    <s v="CAN_MTO_TMO_ATM_TRF_SOL_PRM_U6M"/>
    <s v="CAN_MTO_TMO_ATM_TRF_SOL"/>
    <x v="0"/>
    <s v="Mto Transacciones Monetarias - Transferencias en Soles en Canal ATM - Prom - Ult 6 Meses"/>
    <x v="0"/>
    <x v="1"/>
  </r>
  <r>
    <s v="CAN_MTO_TMO_BMO_PAG_SRV_DOL_PRM_U6M"/>
    <s v="CAN_MTO_TMO_BMO_PAG_SRV_DOL"/>
    <x v="0"/>
    <s v="Mto Transacciones Monetarias - Pagos de Servicios en Soles en Canal Banca Movil - Prom - Ult 6 Meses"/>
    <x v="0"/>
    <x v="4"/>
  </r>
  <r>
    <s v="CAN_MTO_TMO_BMO_PRM_U6M"/>
    <s v="CAN_MTO_TMO_BMO"/>
    <x v="0"/>
    <s v="Mto Transacciones Monetarias en Canal Banca Movil - Prom - Ult 6 Meses"/>
    <x v="0"/>
    <x v="4"/>
  </r>
  <r>
    <s v="CAN_MTO_TMO_BMO_TRF_MAX_U6M"/>
    <s v="CAN_MTO_TMO_BMO_TRF"/>
    <x v="0"/>
    <s v="Mto Transacciones Monetarias - Transferencias en Canal Banca Movil - Max - Ult 6 Meses"/>
    <x v="0"/>
    <x v="4"/>
  </r>
  <r>
    <s v="CAN_MTO_TMO_BMO_TRF_PRM_U6M"/>
    <s v="CAN_MTO_TMO_BMO_TRF"/>
    <x v="0"/>
    <s v="Mto Transacciones Monetarias - Transferencias en Canal Banca Movil - Prom - Ult 6 Meses"/>
    <x v="0"/>
    <x v="4"/>
  </r>
  <r>
    <s v="CAN_MTO_TMO_HBK_DOL_PRM_U6M"/>
    <s v="CAN_MTO_TMO_HBK_DOL"/>
    <x v="0"/>
    <s v="Mto Transacciones Monetarias en Dólares en Canal HBK - Prom - Ult 6 Meses"/>
    <x v="0"/>
    <x v="2"/>
  </r>
  <r>
    <s v="CAN_MTO_TMO_HBK_PAG_SRV_PRM_U6M"/>
    <s v="CAN_MTO_TMO_HBK_PAG_SRV"/>
    <x v="0"/>
    <s v="Mto Transacciones Monetarias - Pagos de Servicios en Canal HBK - Prom - Ult 6 Meses"/>
    <x v="0"/>
    <x v="2"/>
  </r>
  <r>
    <s v="CAN_MTO_TMO_HBK_PAG_TCR_DOL_PRM_U6M"/>
    <s v="CAN_MTO_TMO_HBK_PAG_TCR_DOL"/>
    <x v="0"/>
    <s v="Mto Transacciones Monetarias - Pagos de Tarjeta en Dólares en Canal HBK - Prom - Ult 6 Meses"/>
    <x v="0"/>
    <x v="2"/>
  </r>
  <r>
    <s v="CAN_MTO_TMO_HBK_PAG_TCR_PRM_U6M"/>
    <s v="CAN_MTO_TMO_HBK_PAG_TCR"/>
    <x v="0"/>
    <s v="Mto Transacciones Monetarias - Pagos de Tarjeta en Canal HBK - Prom - Ult 6 Meses"/>
    <x v="0"/>
    <x v="2"/>
  </r>
  <r>
    <s v="CAN_MTO_TMO_HBK_SOL_PRM_U6M"/>
    <s v="CAN_MTO_TMO_HBK_SOL"/>
    <x v="0"/>
    <s v="Mto Transacciones Monetarias en Soles en Canal HBK - Prom - Ult 6 Meses"/>
    <x v="0"/>
    <x v="2"/>
  </r>
  <r>
    <s v="CAN_MTO_TMO_HBK_TRF_PRM_U6M"/>
    <s v="CAN_MTO_TMO_HBK_TRF"/>
    <x v="0"/>
    <s v="Mto Transacciones Monetarias - Transferencias en Canal HBK - Prom - Ult 6 Meses"/>
    <x v="0"/>
    <x v="2"/>
  </r>
  <r>
    <s v="CAN_MTO_TMO_VEN_DEP_SOL_PRM_U6M"/>
    <s v="CAN_MTO_TMO_VEN_DEP_SOL"/>
    <x v="0"/>
    <s v="Mto Transacciones Monetarias - Depositos en Soles en Canal Ventanilla - Prom - Ult 6 Meses"/>
    <x v="0"/>
    <x v="3"/>
  </r>
  <r>
    <s v="CAN_MTO_TMO_VEN_DOL_PRM_U6M"/>
    <s v="CAN_MTO_TMO_VEN_DOL"/>
    <x v="0"/>
    <s v="Mto Transacciones Monetarias en Dólares en Canal Ventanilla - Prom - Ult 6 Meses"/>
    <x v="0"/>
    <x v="3"/>
  </r>
  <r>
    <s v="CAN_MTO_TMO_VEN_PAG_SRV_PRM_U6M"/>
    <s v="CAN_MTO_TMO_VEN_PAG_SRV"/>
    <x v="0"/>
    <s v="Mto Transacciones Monetarias - Pagos de Servicios en Canal Ventanilla - Prom - Ult 6 Meses"/>
    <x v="0"/>
    <x v="3"/>
  </r>
  <r>
    <s v="CAN_MTO_TMO_VEN_PRM_U6M"/>
    <s v="CAN_MTO_TMO_VEN"/>
    <x v="0"/>
    <s v="Mto Transacciones Monetarias en Canal Ventanilla - Prom - Ult 6 Meses"/>
    <x v="0"/>
    <x v="3"/>
  </r>
  <r>
    <s v="CAN_MTO_TMO_VEN_RET_PRM_U6M"/>
    <s v="CAN_MTO_TMO_VEN_RET"/>
    <x v="0"/>
    <s v="Mto Transacciones Monetarias - Retiros en Canal Ventanilla - Prom - Ult 6 Meses"/>
    <x v="0"/>
    <x v="3"/>
  </r>
  <r>
    <s v="CAN_MTO_TMO_VEN_SOL_PRM_U6M"/>
    <s v="CAN_MTO_TMO_VEN_SOL"/>
    <x v="0"/>
    <s v="Mto Transacciones Monetarias en Soles en Canal Ventanilla - Prom - Ult 6 Meses"/>
    <x v="0"/>
    <x v="3"/>
  </r>
  <r>
    <s v="CAN_TKT_TMO_AGT_PRM_U6M"/>
    <s v="CAN_TKT_TMO_AGT"/>
    <x v="0"/>
    <s v="Ticket Promedio de Transacciones Monetarias en Canal Agente - Prom - Ult 6 Meses"/>
    <x v="0"/>
    <x v="0"/>
  </r>
  <r>
    <s v="CAN_TKT_TMO_ATM_DEP_PRM_U6M"/>
    <s v="CAN_TKT_TMO_ATM_DEP"/>
    <x v="0"/>
    <s v="Ticket Promedio de Transacciones Monetarias - Depositos en Canal ATM - Prom - Ult 6 Meses"/>
    <x v="0"/>
    <x v="1"/>
  </r>
  <r>
    <s v="CAN_TKT_TMO_BMO_PAG_TCR_PRM_U6M"/>
    <s v="CAN_TKT_TMO_BMO_PAG_TCR"/>
    <x v="0"/>
    <s v="Ticket Promedio de Transacciones Monetarias - Pagos de Tarjeta en Canal Banca Movil - Prom - Ult 6 Meses"/>
    <x v="0"/>
    <x v="4"/>
  </r>
  <r>
    <s v="CAN_TKT_TMO_HBK_PAG_SRV_PRM_U6M"/>
    <s v="CAN_TKT_TMO_HBK_PAG_SRV"/>
    <x v="0"/>
    <s v="Ticket Promedio de Transacciones Monetarias - Pagos de Servicios en Canal HBK - Prom - Ult 6 Meses"/>
    <x v="0"/>
    <x v="2"/>
  </r>
  <r>
    <s v="CAN_TKT_TMO_HBK_PRM_U6M"/>
    <s v="CAN_TKT_TMO_HBK"/>
    <x v="0"/>
    <s v="Ticket Promedio de Transacciones Monetarias en Canal HBK - Prom - Ult 6 Meses"/>
    <x v="0"/>
    <x v="2"/>
  </r>
  <r>
    <s v="CAN_TKT_TMO_HBK_TRF_SOL_PRM_U6M"/>
    <s v="CAN_TKT_TMO_HBK_TRF_SOL"/>
    <x v="0"/>
    <s v="Ticket Promedio de Transacciones Monetarias - Transferencias en Soles en Canal HBK - Prom - Ult 6 Meses"/>
    <x v="0"/>
    <x v="2"/>
  </r>
  <r>
    <s v="CAN_TKT_TMO_VEN_PRM_U6M"/>
    <s v="CAN_TKT_TMO_VEN"/>
    <x v="0"/>
    <s v="Ticket Promedio de Transacciones Monetarias en Canal Ventanilla - Prom - Ult 6 Meses"/>
    <x v="0"/>
    <x v="3"/>
  </r>
  <r>
    <s v="CURRENT_AVG_AMT_CC_B"/>
    <s v="BAL_AMT_CC"/>
    <x v="0"/>
    <s v="Saldo en cuenta Corriente - Ult mes"/>
    <x v="1"/>
    <x v="5"/>
  </r>
  <r>
    <s v="CURRENT_END_AMT_SAV_B"/>
    <s v="BAL_AMT_SAV"/>
    <x v="0"/>
    <s v="Saldo en cuentas de ahorro - Ult mes"/>
    <x v="1"/>
    <x v="5"/>
  </r>
  <r>
    <s v="DEM_COD_SUBSEGMENTO"/>
    <s v="DEM_COD_SUBSEGMENTO"/>
    <x v="2"/>
    <s v="Código de segmento BCP"/>
    <x v="2"/>
    <x v="6"/>
  </r>
  <r>
    <s v="DEM_DES_DEPARTAMENTO"/>
    <s v="DEM_DES_DEPARTAMENTO"/>
    <x v="2"/>
    <s v="Descripción de Distrito de la persona, según fuente BCP complementado con fuentes externas"/>
    <x v="2"/>
    <x v="6"/>
  </r>
  <r>
    <s v="DEM_DES_ESTADOCIVIL1"/>
    <s v="DEM_DES_ESTADOCIVIL1"/>
    <x v="2"/>
    <s v="Código de estado civil de la persona, según fuente BCP complementado con fuentes externas"/>
    <x v="2"/>
    <x v="6"/>
  </r>
  <r>
    <s v="DEM_DES_GRUPO1PROFESION1"/>
    <s v="DEM_DES_GRUPO1PROFESION1"/>
    <x v="2"/>
    <s v="Descripción de Agrupación 1 de profesión según fuente BCP complementada con fuentes externas, usando lógica 1."/>
    <x v="2"/>
    <x v="6"/>
  </r>
  <r>
    <s v="DEM_DES_MACROZONADEM"/>
    <s v="DEM_DES_MACROZONADEM"/>
    <x v="2"/>
    <s v="Código de Macrozona de la ubicación de la persona (según fuente BCP complementado con fuentes externas). Puede ser:_x000a_LM - Lima Moderna_x000a_LC - Lima Centro_x000a_LE - Lima Este_x000a_LN - Lima Norte_x000a_LS - Lima Sur_x000a_CA - Callao_x000a_LP - Lima Provincias_x000a_PROV - Provincias"/>
    <x v="2"/>
    <x v="6"/>
  </r>
  <r>
    <s v="DEM_DES_NIVELEDUCACIONAL2"/>
    <s v="DEM_DES_NIVELEDUCACIONAL2"/>
    <x v="2"/>
    <s v="Nivel educativo de la persona, según fuentes externas (agrupado)"/>
    <x v="2"/>
    <x v="6"/>
  </r>
  <r>
    <s v="DEM_DES_SEGMENTO"/>
    <s v="DEM_DES_SEGMENTO"/>
    <x v="2"/>
    <s v="Descripción de grupo de segmento BCP"/>
    <x v="2"/>
    <x v="6"/>
  </r>
  <r>
    <s v="DEM_DES_SEXO"/>
    <s v="DEM_DES_SEXO"/>
    <x v="2"/>
    <s v="Sexo de la persona, según fuentes externas complementadas con fuente BCP"/>
    <x v="2"/>
    <x v="6"/>
  </r>
  <r>
    <s v="DEM_EDUCA"/>
    <s v="DEM_EDUCA"/>
    <x v="2"/>
    <s v="Nivel educativo de la persona 2"/>
    <x v="2"/>
    <x v="6"/>
  </r>
  <r>
    <s v="DEM_MACROZONA"/>
    <s v="DEM_MACROZONA"/>
    <x v="2"/>
    <s v="Macrozona de vivienda de la persona"/>
    <x v="2"/>
    <x v="6"/>
  </r>
  <r>
    <s v="DEM_MTO_INGRESOSOL"/>
    <s v="DEM_MTO_INGRESOSOL"/>
    <x v="0"/>
    <s v="Mto de ingreso del cliente"/>
    <x v="2"/>
    <x v="6"/>
  </r>
  <r>
    <s v="DEM_NUM_EDAD"/>
    <s v="DEM_NUM_EDAD"/>
    <x v="0"/>
    <s v="Edad de la persona, según fuente BCP complementada con fuentes externas."/>
    <x v="2"/>
    <x v="6"/>
  </r>
  <r>
    <s v="DEM_PROF2"/>
    <s v="DEM_PROF2"/>
    <x v="2"/>
    <s v="Profesión del cliente"/>
    <x v="2"/>
    <x v="6"/>
  </r>
  <r>
    <s v="INCOME_B"/>
    <s v="INCOME"/>
    <x v="0"/>
    <s v="Ingreso fuente 1"/>
    <x v="2"/>
    <x v="6"/>
  </r>
  <r>
    <s v="MAP_DIST_JOCKEYPLAZA"/>
    <s v="MAP_DIST_JOCKEYPLAZA"/>
    <x v="0"/>
    <s v="Distancia al Jockey plaza"/>
    <x v="2"/>
    <x v="6"/>
  </r>
  <r>
    <s v="NUM_DEBIT_CARDS"/>
    <s v="DEBIT_CARDS"/>
    <x v="0"/>
    <s v="Cantidad de tarjeta de débito"/>
    <x v="1"/>
    <x v="7"/>
  </r>
  <r>
    <s v="POS_CTD_TRX_IG02_PRM_U6M"/>
    <s v="POS_CTD_TRX_IG02"/>
    <x v="0"/>
    <s v="Cantidad de transacciones en POS en grupo rubro IG02 (Entretenimiento) - Prom - Ult 6 Meses"/>
    <x v="3"/>
    <x v="8"/>
  </r>
  <r>
    <s v="POS_CTD_TRX_IG03_PRM_U6M"/>
    <s v="POS_CTD_TRX_IG03"/>
    <x v="0"/>
    <s v="Cantidad de transacciones en POS en grupo rubro IG03 (Comida/Abarrotes) - Prom - Ult 6 Meses"/>
    <x v="3"/>
    <x v="8"/>
  </r>
  <r>
    <s v="POS_TKT_TRX_IG01_PRM_U6M"/>
    <s v="POS_TKT_TRX_IG01"/>
    <x v="0"/>
    <s v="Ticket prom de transacciones en POS en grupo rubro IG01 (Viajes) - Prom - Ult 6 Meses"/>
    <x v="3"/>
    <x v="8"/>
  </r>
  <r>
    <s v="POS_TKT_TRX_IG02_PRM_U6M"/>
    <s v="POS_TKT_TRX_IG02"/>
    <x v="0"/>
    <s v="Ticket prom de transacciones en POS en grupo rubro IG02 (Entretenimiento) - Prom - Ult 6 Meses"/>
    <x v="3"/>
    <x v="8"/>
  </r>
  <r>
    <s v="POS_TKT_TRX_IG03_PRM_U6M"/>
    <s v="POS_TKT_TRX_IG03"/>
    <x v="0"/>
    <s v="Ticket prom de transacciones en POS en grupo rubro IG03 (Comida/Abarrotes) - Prom - Ult 6 Meses"/>
    <x v="3"/>
    <x v="8"/>
  </r>
  <r>
    <s v="POS_TKT_TRX_IG04_PRM_U6M"/>
    <s v="POS_TKT_TRX_IG04"/>
    <x v="0"/>
    <s v="Ticket prom de transacciones en POS en grupo rubro IG04 (Ropa/Accesorios) - Prom - Ult 6 Meses"/>
    <x v="3"/>
    <x v="8"/>
  </r>
  <r>
    <s v="POS_TKT_TRX_IG05_PRM_U6M"/>
    <s v="POS_TKT_TRX_IG05"/>
    <x v="0"/>
    <s v="Ticket prom de transacciones en POS en grupo rubro IG05 (Otros Minoristas) - Prom - Ult 6 Meses"/>
    <x v="3"/>
    <x v="8"/>
  </r>
  <r>
    <s v="POS_TKT_TRX_IG06_PRM_U6M"/>
    <s v="POS_TKT_TRX_IG06"/>
    <x v="0"/>
    <s v="Ticket prom de transacciones en POS en grupo rubro IG06 (Disp. Efectivo) - Prom - Ult 6 Meses"/>
    <x v="3"/>
    <x v="8"/>
  </r>
  <r>
    <s v="POS_TKT_TRX_IG07_PRM_U6M"/>
    <s v="POS_TKT_TRX_IG07"/>
    <x v="0"/>
    <s v="Ticket prom de transacciones en POS en grupo rubro IG07 (Órdenes Correo/Teléfono) - Prom - Ult 6 Meses"/>
    <x v="3"/>
    <x v="8"/>
  </r>
  <r>
    <s v="POS_TKT_TRX_IG08_PRM_U6M"/>
    <s v="POS_TKT_TRX_IG08"/>
    <x v="0"/>
    <s v="Ticket prom de transacciones en POS en grupo rubro IG08 (Todos los demás) - Prom - Ult 6 Meses"/>
    <x v="3"/>
    <x v="8"/>
  </r>
  <r>
    <s v="TIGSEGINGRESO"/>
    <m/>
    <x v="2"/>
    <s v="Segmento de ingreso"/>
    <x v="2"/>
    <x v="6"/>
  </r>
  <r>
    <s v="TOT_POS_TRX_DEB_B"/>
    <s v="POS_MTO_TRX_DEB"/>
    <x v="0"/>
    <s v="Monto transaccionado en POS con tarjeta de débito"/>
    <x v="3"/>
    <x v="9"/>
  </r>
  <r>
    <s v="TOT_TRX_DEB_G45_B"/>
    <s v="POS_MTO_TRX_DEBG45"/>
    <x v="0"/>
    <s v="Monto transaccionado en POS con tarjeta de débito en el grupo entretenimiento"/>
    <x v="3"/>
    <x v="8"/>
  </r>
  <r>
    <s v="TRX_ATM_WDRW_SAV_B"/>
    <s v="CAN_ATM_WDRW_SAV"/>
    <x v="0"/>
    <s v="Cantidad de transacciones en ATM relacionadas a Ahorros"/>
    <x v="0"/>
    <x v="10"/>
  </r>
  <r>
    <s v="TRX_WDRW_SAV_B"/>
    <s v="CAN_WDRW_SAV"/>
    <x v="0"/>
    <s v="Cantidad de transacciones totales relacionadas a Ahorros"/>
    <x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9DDC9-00AA-47BA-A1F2-F3AA3DFA6FC3}" name="TablaDinámica1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9" firstHeaderRow="1" firstDataRow="1" firstDataCol="1"/>
  <pivotFields count="6">
    <pivotField dataField="1" showAll="0"/>
    <pivotField showAll="0"/>
    <pivotField showAll="0">
      <items count="4">
        <item x="1"/>
        <item x="2"/>
        <item x="0"/>
        <item t="default"/>
      </items>
    </pivotField>
    <pivotField showAll="0"/>
    <pivotField axis="axisRow" showAll="0">
      <items count="6">
        <item sd="0" x="2"/>
        <item x="0"/>
        <item x="3"/>
        <item x="1"/>
        <item m="1" x="4"/>
        <item t="default"/>
      </items>
    </pivotField>
    <pivotField axis="axisRow" showAll="0">
      <items count="15">
        <item x="0"/>
        <item x="1"/>
        <item x="4"/>
        <item m="1" x="13"/>
        <item x="3"/>
        <item m="1" x="12"/>
        <item x="6"/>
        <item x="5"/>
        <item x="9"/>
        <item x="10"/>
        <item x="11"/>
        <item x="7"/>
        <item x="2"/>
        <item x="8"/>
        <item t="default"/>
      </items>
    </pivotField>
  </pivotFields>
  <rowFields count="2">
    <field x="4"/>
    <field x="5"/>
  </rowFields>
  <rowItems count="16">
    <i>
      <x/>
    </i>
    <i>
      <x v="1"/>
    </i>
    <i r="1">
      <x/>
    </i>
    <i r="1">
      <x v="1"/>
    </i>
    <i r="1">
      <x v="2"/>
    </i>
    <i r="1">
      <x v="4"/>
    </i>
    <i r="1">
      <x v="9"/>
    </i>
    <i r="1">
      <x v="10"/>
    </i>
    <i r="1">
      <x v="12"/>
    </i>
    <i>
      <x v="2"/>
    </i>
    <i r="1">
      <x v="8"/>
    </i>
    <i r="1">
      <x v="13"/>
    </i>
    <i>
      <x v="3"/>
    </i>
    <i r="1">
      <x v="7"/>
    </i>
    <i r="1">
      <x v="11"/>
    </i>
    <i t="grand">
      <x/>
    </i>
  </rowItems>
  <colItems count="1">
    <i/>
  </colItems>
  <dataFields count="1">
    <dataField name="Cuenta de Variab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5591F-4E85-4EE8-BB8C-EF609ED74B44}">
  <dimension ref="A3:F83"/>
  <sheetViews>
    <sheetView zoomScale="85" zoomScaleNormal="85" workbookViewId="0">
      <selection activeCell="E19" sqref="E19"/>
    </sheetView>
  </sheetViews>
  <sheetFormatPr baseColWidth="10" defaultColWidth="11.44140625" defaultRowHeight="14.4" x14ac:dyDescent="0.3"/>
  <cols>
    <col min="1" max="1" width="52.109375" customWidth="1"/>
    <col min="2" max="2" width="30.6640625" customWidth="1"/>
    <col min="3" max="3" width="16.44140625" customWidth="1"/>
    <col min="4" max="4" width="69.88671875" customWidth="1"/>
    <col min="6" max="6" width="31.5546875" customWidth="1"/>
  </cols>
  <sheetData>
    <row r="3" spans="1:6" x14ac:dyDescent="0.3">
      <c r="A3" s="7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 x14ac:dyDescent="0.3">
      <c r="A4" s="5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</row>
    <row r="5" spans="1:6" x14ac:dyDescent="0.3">
      <c r="A5" s="5" t="s">
        <v>12</v>
      </c>
      <c r="B5" t="s">
        <v>7</v>
      </c>
      <c r="C5" t="s">
        <v>8</v>
      </c>
      <c r="D5" t="s">
        <v>13</v>
      </c>
      <c r="E5" t="s">
        <v>10</v>
      </c>
      <c r="F5" t="s">
        <v>11</v>
      </c>
    </row>
    <row r="6" spans="1:6" x14ac:dyDescent="0.3">
      <c r="A6" s="5" t="s">
        <v>14</v>
      </c>
      <c r="B6" t="s">
        <v>15</v>
      </c>
      <c r="C6" t="s">
        <v>8</v>
      </c>
      <c r="D6" t="s">
        <v>16</v>
      </c>
      <c r="E6" t="s">
        <v>10</v>
      </c>
      <c r="F6" t="s">
        <v>17</v>
      </c>
    </row>
    <row r="7" spans="1:6" x14ac:dyDescent="0.3">
      <c r="A7" s="5" t="s">
        <v>18</v>
      </c>
      <c r="B7" t="s">
        <v>19</v>
      </c>
      <c r="C7" t="s">
        <v>8</v>
      </c>
      <c r="D7" t="s">
        <v>20</v>
      </c>
      <c r="E7" t="s">
        <v>10</v>
      </c>
      <c r="F7" t="s">
        <v>17</v>
      </c>
    </row>
    <row r="8" spans="1:6" x14ac:dyDescent="0.3">
      <c r="A8" s="5" t="s">
        <v>21</v>
      </c>
      <c r="B8" t="s">
        <v>22</v>
      </c>
      <c r="C8" t="s">
        <v>8</v>
      </c>
      <c r="D8" t="s">
        <v>23</v>
      </c>
      <c r="E8" t="s">
        <v>10</v>
      </c>
      <c r="F8" t="s">
        <v>17</v>
      </c>
    </row>
    <row r="9" spans="1:6" x14ac:dyDescent="0.3">
      <c r="A9" s="5" t="s">
        <v>24</v>
      </c>
      <c r="B9" t="s">
        <v>25</v>
      </c>
      <c r="C9" t="s">
        <v>8</v>
      </c>
      <c r="D9" t="s">
        <v>26</v>
      </c>
      <c r="E9" t="s">
        <v>10</v>
      </c>
      <c r="F9" t="s">
        <v>17</v>
      </c>
    </row>
    <row r="10" spans="1:6" x14ac:dyDescent="0.3">
      <c r="A10" s="5" t="s">
        <v>27</v>
      </c>
      <c r="B10" t="s">
        <v>28</v>
      </c>
      <c r="C10" t="s">
        <v>8</v>
      </c>
      <c r="D10" t="s">
        <v>29</v>
      </c>
      <c r="E10" t="s">
        <v>10</v>
      </c>
      <c r="F10" t="s">
        <v>30</v>
      </c>
    </row>
    <row r="11" spans="1:6" x14ac:dyDescent="0.3">
      <c r="A11" s="5" t="s">
        <v>31</v>
      </c>
      <c r="B11" t="s">
        <v>32</v>
      </c>
      <c r="C11" t="s">
        <v>8</v>
      </c>
      <c r="D11" t="s">
        <v>33</v>
      </c>
      <c r="E11" t="s">
        <v>10</v>
      </c>
      <c r="F11" t="s">
        <v>11</v>
      </c>
    </row>
    <row r="12" spans="1:6" x14ac:dyDescent="0.3">
      <c r="A12" s="5" t="s">
        <v>34</v>
      </c>
      <c r="B12" t="s">
        <v>35</v>
      </c>
      <c r="C12" t="s">
        <v>8</v>
      </c>
      <c r="D12" t="s">
        <v>36</v>
      </c>
      <c r="E12" t="s">
        <v>10</v>
      </c>
      <c r="F12" t="s">
        <v>17</v>
      </c>
    </row>
    <row r="13" spans="1:6" x14ac:dyDescent="0.3">
      <c r="A13" s="5" t="s">
        <v>37</v>
      </c>
      <c r="B13" t="s">
        <v>38</v>
      </c>
      <c r="C13" t="s">
        <v>8</v>
      </c>
      <c r="D13" t="s">
        <v>39</v>
      </c>
      <c r="E13" t="s">
        <v>10</v>
      </c>
      <c r="F13" t="s">
        <v>30</v>
      </c>
    </row>
    <row r="14" spans="1:6" x14ac:dyDescent="0.3">
      <c r="A14" s="5" t="s">
        <v>40</v>
      </c>
      <c r="B14" t="s">
        <v>41</v>
      </c>
      <c r="C14" t="s">
        <v>8</v>
      </c>
      <c r="D14" t="s">
        <v>42</v>
      </c>
      <c r="E14" t="s">
        <v>10</v>
      </c>
      <c r="F14" t="s">
        <v>30</v>
      </c>
    </row>
    <row r="15" spans="1:6" x14ac:dyDescent="0.3">
      <c r="A15" s="5" t="s">
        <v>43</v>
      </c>
      <c r="B15" t="s">
        <v>44</v>
      </c>
      <c r="C15" t="s">
        <v>8</v>
      </c>
      <c r="D15" t="s">
        <v>45</v>
      </c>
      <c r="E15" t="s">
        <v>10</v>
      </c>
      <c r="F15" t="s">
        <v>46</v>
      </c>
    </row>
    <row r="16" spans="1:6" x14ac:dyDescent="0.3">
      <c r="A16" s="5" t="s">
        <v>47</v>
      </c>
      <c r="B16" t="s">
        <v>48</v>
      </c>
      <c r="C16" t="s">
        <v>49</v>
      </c>
      <c r="D16" t="s">
        <v>50</v>
      </c>
      <c r="E16" t="s">
        <v>10</v>
      </c>
      <c r="F16" t="s">
        <v>17</v>
      </c>
    </row>
    <row r="17" spans="1:6" x14ac:dyDescent="0.3">
      <c r="A17" s="5" t="s">
        <v>51</v>
      </c>
      <c r="B17" t="s">
        <v>52</v>
      </c>
      <c r="C17" t="s">
        <v>49</v>
      </c>
      <c r="D17" t="s">
        <v>53</v>
      </c>
      <c r="E17" t="s">
        <v>10</v>
      </c>
      <c r="F17" t="s">
        <v>30</v>
      </c>
    </row>
    <row r="18" spans="1:6" x14ac:dyDescent="0.3">
      <c r="A18" s="5" t="s">
        <v>54</v>
      </c>
      <c r="B18" t="s">
        <v>55</v>
      </c>
      <c r="C18" t="s">
        <v>49</v>
      </c>
      <c r="D18" t="s">
        <v>56</v>
      </c>
      <c r="E18" t="s">
        <v>10</v>
      </c>
      <c r="F18" t="s">
        <v>30</v>
      </c>
    </row>
    <row r="19" spans="1:6" x14ac:dyDescent="0.3">
      <c r="A19" s="5" t="s">
        <v>57</v>
      </c>
      <c r="B19" t="s">
        <v>58</v>
      </c>
      <c r="C19" t="s">
        <v>49</v>
      </c>
      <c r="D19" t="s">
        <v>59</v>
      </c>
      <c r="E19" t="s">
        <v>10</v>
      </c>
      <c r="F19" t="s">
        <v>30</v>
      </c>
    </row>
    <row r="20" spans="1:6" x14ac:dyDescent="0.3">
      <c r="A20" s="5" t="s">
        <v>60</v>
      </c>
      <c r="B20" t="s">
        <v>61</v>
      </c>
      <c r="C20" t="s">
        <v>49</v>
      </c>
      <c r="D20" t="s">
        <v>62</v>
      </c>
      <c r="E20" t="s">
        <v>10</v>
      </c>
      <c r="F20" t="s">
        <v>46</v>
      </c>
    </row>
    <row r="21" spans="1:6" x14ac:dyDescent="0.3">
      <c r="A21" s="5" t="s">
        <v>63</v>
      </c>
      <c r="B21" t="s">
        <v>64</v>
      </c>
      <c r="C21" t="s">
        <v>49</v>
      </c>
      <c r="D21" t="s">
        <v>65</v>
      </c>
      <c r="E21" t="s">
        <v>10</v>
      </c>
      <c r="F21" t="s">
        <v>17</v>
      </c>
    </row>
    <row r="22" spans="1:6" x14ac:dyDescent="0.3">
      <c r="A22" s="5" t="s">
        <v>66</v>
      </c>
      <c r="B22" t="s">
        <v>67</v>
      </c>
      <c r="C22" t="s">
        <v>49</v>
      </c>
      <c r="D22" t="s">
        <v>68</v>
      </c>
      <c r="E22" t="s">
        <v>10</v>
      </c>
      <c r="F22" t="s">
        <v>30</v>
      </c>
    </row>
    <row r="23" spans="1:6" x14ac:dyDescent="0.3">
      <c r="A23" s="5" t="s">
        <v>69</v>
      </c>
      <c r="B23" t="s">
        <v>70</v>
      </c>
      <c r="C23" t="s">
        <v>8</v>
      </c>
      <c r="D23" t="s">
        <v>71</v>
      </c>
      <c r="E23" t="s">
        <v>10</v>
      </c>
      <c r="F23" t="s">
        <v>11</v>
      </c>
    </row>
    <row r="24" spans="1:6" x14ac:dyDescent="0.3">
      <c r="A24" s="5" t="s">
        <v>72</v>
      </c>
      <c r="B24" t="s">
        <v>73</v>
      </c>
      <c r="C24" t="s">
        <v>8</v>
      </c>
      <c r="D24" t="s">
        <v>74</v>
      </c>
      <c r="E24" t="s">
        <v>10</v>
      </c>
      <c r="F24" t="s">
        <v>17</v>
      </c>
    </row>
    <row r="25" spans="1:6" x14ac:dyDescent="0.3">
      <c r="A25" s="5" t="s">
        <v>75</v>
      </c>
      <c r="B25" t="s">
        <v>76</v>
      </c>
      <c r="C25" t="s">
        <v>8</v>
      </c>
      <c r="D25" t="s">
        <v>77</v>
      </c>
      <c r="E25" t="s">
        <v>10</v>
      </c>
      <c r="F25" t="s">
        <v>17</v>
      </c>
    </row>
    <row r="26" spans="1:6" x14ac:dyDescent="0.3">
      <c r="A26" s="5" t="s">
        <v>78</v>
      </c>
      <c r="B26" t="s">
        <v>79</v>
      </c>
      <c r="C26" t="s">
        <v>8</v>
      </c>
      <c r="D26" t="s">
        <v>80</v>
      </c>
      <c r="E26" t="s">
        <v>10</v>
      </c>
      <c r="F26" t="s">
        <v>17</v>
      </c>
    </row>
    <row r="27" spans="1:6" x14ac:dyDescent="0.3">
      <c r="A27" s="5" t="s">
        <v>81</v>
      </c>
      <c r="B27" t="s">
        <v>82</v>
      </c>
      <c r="C27" t="s">
        <v>8</v>
      </c>
      <c r="D27" t="s">
        <v>83</v>
      </c>
      <c r="E27" t="s">
        <v>10</v>
      </c>
      <c r="F27" t="s">
        <v>17</v>
      </c>
    </row>
    <row r="28" spans="1:6" x14ac:dyDescent="0.3">
      <c r="A28" s="5" t="s">
        <v>84</v>
      </c>
      <c r="B28" t="s">
        <v>85</v>
      </c>
      <c r="C28" t="s">
        <v>8</v>
      </c>
      <c r="D28" t="s">
        <v>86</v>
      </c>
      <c r="E28" t="s">
        <v>10</v>
      </c>
      <c r="F28" t="s">
        <v>87</v>
      </c>
    </row>
    <row r="29" spans="1:6" x14ac:dyDescent="0.3">
      <c r="A29" s="5" t="s">
        <v>88</v>
      </c>
      <c r="B29" t="s">
        <v>89</v>
      </c>
      <c r="C29" t="s">
        <v>8</v>
      </c>
      <c r="D29" t="s">
        <v>90</v>
      </c>
      <c r="E29" t="s">
        <v>10</v>
      </c>
      <c r="F29" t="s">
        <v>87</v>
      </c>
    </row>
    <row r="30" spans="1:6" x14ac:dyDescent="0.3">
      <c r="A30" s="5" t="s">
        <v>91</v>
      </c>
      <c r="B30" t="s">
        <v>92</v>
      </c>
      <c r="C30" t="s">
        <v>8</v>
      </c>
      <c r="D30" t="s">
        <v>93</v>
      </c>
      <c r="E30" t="s">
        <v>10</v>
      </c>
      <c r="F30" t="s">
        <v>87</v>
      </c>
    </row>
    <row r="31" spans="1:6" x14ac:dyDescent="0.3">
      <c r="A31" s="5" t="s">
        <v>94</v>
      </c>
      <c r="B31" t="s">
        <v>92</v>
      </c>
      <c r="C31" t="s">
        <v>8</v>
      </c>
      <c r="D31" t="s">
        <v>95</v>
      </c>
      <c r="E31" t="s">
        <v>10</v>
      </c>
      <c r="F31" t="s">
        <v>87</v>
      </c>
    </row>
    <row r="32" spans="1:6" x14ac:dyDescent="0.3">
      <c r="A32" s="5" t="s">
        <v>96</v>
      </c>
      <c r="B32" t="s">
        <v>97</v>
      </c>
      <c r="C32" t="s">
        <v>8</v>
      </c>
      <c r="D32" t="s">
        <v>98</v>
      </c>
      <c r="E32" t="s">
        <v>10</v>
      </c>
      <c r="F32" t="s">
        <v>30</v>
      </c>
    </row>
    <row r="33" spans="1:6" x14ac:dyDescent="0.3">
      <c r="A33" s="5" t="s">
        <v>99</v>
      </c>
      <c r="B33" t="s">
        <v>100</v>
      </c>
      <c r="C33" t="s">
        <v>8</v>
      </c>
      <c r="D33" t="s">
        <v>101</v>
      </c>
      <c r="E33" t="s">
        <v>10</v>
      </c>
      <c r="F33" t="s">
        <v>30</v>
      </c>
    </row>
    <row r="34" spans="1:6" x14ac:dyDescent="0.3">
      <c r="A34" s="5" t="s">
        <v>102</v>
      </c>
      <c r="B34" t="s">
        <v>103</v>
      </c>
      <c r="C34" t="s">
        <v>8</v>
      </c>
      <c r="D34" t="s">
        <v>104</v>
      </c>
      <c r="E34" t="s">
        <v>10</v>
      </c>
      <c r="F34" t="s">
        <v>30</v>
      </c>
    </row>
    <row r="35" spans="1:6" x14ac:dyDescent="0.3">
      <c r="A35" s="5" t="s">
        <v>105</v>
      </c>
      <c r="B35" t="s">
        <v>106</v>
      </c>
      <c r="C35" t="s">
        <v>8</v>
      </c>
      <c r="D35" t="s">
        <v>107</v>
      </c>
      <c r="E35" t="s">
        <v>10</v>
      </c>
      <c r="F35" t="s">
        <v>30</v>
      </c>
    </row>
    <row r="36" spans="1:6" x14ac:dyDescent="0.3">
      <c r="A36" s="5" t="s">
        <v>108</v>
      </c>
      <c r="B36" t="s">
        <v>109</v>
      </c>
      <c r="C36" t="s">
        <v>8</v>
      </c>
      <c r="D36" t="s">
        <v>110</v>
      </c>
      <c r="E36" t="s">
        <v>10</v>
      </c>
      <c r="F36" t="s">
        <v>30</v>
      </c>
    </row>
    <row r="37" spans="1:6" x14ac:dyDescent="0.3">
      <c r="A37" s="5" t="s">
        <v>111</v>
      </c>
      <c r="B37" t="s">
        <v>112</v>
      </c>
      <c r="C37" t="s">
        <v>8</v>
      </c>
      <c r="D37" t="s">
        <v>113</v>
      </c>
      <c r="E37" t="s">
        <v>10</v>
      </c>
      <c r="F37" t="s">
        <v>30</v>
      </c>
    </row>
    <row r="38" spans="1:6" x14ac:dyDescent="0.3">
      <c r="A38" s="5" t="s">
        <v>114</v>
      </c>
      <c r="B38" t="s">
        <v>115</v>
      </c>
      <c r="C38" t="s">
        <v>8</v>
      </c>
      <c r="D38" t="s">
        <v>116</v>
      </c>
      <c r="E38" t="s">
        <v>10</v>
      </c>
      <c r="F38" t="s">
        <v>46</v>
      </c>
    </row>
    <row r="39" spans="1:6" x14ac:dyDescent="0.3">
      <c r="A39" s="5" t="s">
        <v>117</v>
      </c>
      <c r="B39" t="s">
        <v>118</v>
      </c>
      <c r="C39" t="s">
        <v>8</v>
      </c>
      <c r="D39" t="s">
        <v>119</v>
      </c>
      <c r="E39" t="s">
        <v>10</v>
      </c>
      <c r="F39" t="s">
        <v>46</v>
      </c>
    </row>
    <row r="40" spans="1:6" x14ac:dyDescent="0.3">
      <c r="A40" s="5" t="s">
        <v>120</v>
      </c>
      <c r="B40" t="s">
        <v>121</v>
      </c>
      <c r="C40" t="s">
        <v>8</v>
      </c>
      <c r="D40" t="s">
        <v>122</v>
      </c>
      <c r="E40" t="s">
        <v>10</v>
      </c>
      <c r="F40" t="s">
        <v>46</v>
      </c>
    </row>
    <row r="41" spans="1:6" x14ac:dyDescent="0.3">
      <c r="A41" s="5" t="s">
        <v>123</v>
      </c>
      <c r="B41" t="s">
        <v>124</v>
      </c>
      <c r="C41" t="s">
        <v>8</v>
      </c>
      <c r="D41" t="s">
        <v>125</v>
      </c>
      <c r="E41" t="s">
        <v>10</v>
      </c>
      <c r="F41" t="s">
        <v>46</v>
      </c>
    </row>
    <row r="42" spans="1:6" x14ac:dyDescent="0.3">
      <c r="A42" s="5" t="s">
        <v>126</v>
      </c>
      <c r="B42" t="s">
        <v>127</v>
      </c>
      <c r="C42" t="s">
        <v>8</v>
      </c>
      <c r="D42" t="s">
        <v>128</v>
      </c>
      <c r="E42" t="s">
        <v>10</v>
      </c>
      <c r="F42" t="s">
        <v>46</v>
      </c>
    </row>
    <row r="43" spans="1:6" x14ac:dyDescent="0.3">
      <c r="A43" s="5" t="s">
        <v>129</v>
      </c>
      <c r="B43" t="s">
        <v>130</v>
      </c>
      <c r="C43" t="s">
        <v>8</v>
      </c>
      <c r="D43" t="s">
        <v>131</v>
      </c>
      <c r="E43" t="s">
        <v>10</v>
      </c>
      <c r="F43" t="s">
        <v>46</v>
      </c>
    </row>
    <row r="44" spans="1:6" x14ac:dyDescent="0.3">
      <c r="A44" s="5" t="s">
        <v>132</v>
      </c>
      <c r="B44" t="s">
        <v>133</v>
      </c>
      <c r="C44" t="s">
        <v>8</v>
      </c>
      <c r="D44" t="s">
        <v>134</v>
      </c>
      <c r="E44" t="s">
        <v>10</v>
      </c>
      <c r="F44" t="s">
        <v>11</v>
      </c>
    </row>
    <row r="45" spans="1:6" x14ac:dyDescent="0.3">
      <c r="A45" s="5" t="s">
        <v>135</v>
      </c>
      <c r="B45" t="s">
        <v>136</v>
      </c>
      <c r="C45" t="s">
        <v>8</v>
      </c>
      <c r="D45" t="s">
        <v>137</v>
      </c>
      <c r="E45" t="s">
        <v>10</v>
      </c>
      <c r="F45" t="s">
        <v>17</v>
      </c>
    </row>
    <row r="46" spans="1:6" x14ac:dyDescent="0.3">
      <c r="A46" s="5" t="s">
        <v>138</v>
      </c>
      <c r="B46" t="s">
        <v>139</v>
      </c>
      <c r="C46" t="s">
        <v>8</v>
      </c>
      <c r="D46" t="s">
        <v>140</v>
      </c>
      <c r="E46" t="s">
        <v>10</v>
      </c>
      <c r="F46" t="s">
        <v>87</v>
      </c>
    </row>
    <row r="47" spans="1:6" x14ac:dyDescent="0.3">
      <c r="A47" s="5" t="s">
        <v>141</v>
      </c>
      <c r="B47" t="s">
        <v>142</v>
      </c>
      <c r="C47" t="s">
        <v>8</v>
      </c>
      <c r="D47" t="s">
        <v>143</v>
      </c>
      <c r="E47" t="s">
        <v>10</v>
      </c>
      <c r="F47" t="s">
        <v>30</v>
      </c>
    </row>
    <row r="48" spans="1:6" x14ac:dyDescent="0.3">
      <c r="A48" s="5" t="s">
        <v>144</v>
      </c>
      <c r="B48" t="s">
        <v>145</v>
      </c>
      <c r="C48" t="s">
        <v>8</v>
      </c>
      <c r="D48" t="s">
        <v>146</v>
      </c>
      <c r="E48" t="s">
        <v>10</v>
      </c>
      <c r="F48" t="s">
        <v>30</v>
      </c>
    </row>
    <row r="49" spans="1:6" x14ac:dyDescent="0.3">
      <c r="A49" s="5" t="s">
        <v>147</v>
      </c>
      <c r="B49" t="s">
        <v>148</v>
      </c>
      <c r="C49" t="s">
        <v>8</v>
      </c>
      <c r="D49" t="s">
        <v>149</v>
      </c>
      <c r="E49" t="s">
        <v>10</v>
      </c>
      <c r="F49" t="s">
        <v>30</v>
      </c>
    </row>
    <row r="50" spans="1:6" x14ac:dyDescent="0.3">
      <c r="A50" s="5" t="s">
        <v>150</v>
      </c>
      <c r="B50" t="s">
        <v>151</v>
      </c>
      <c r="C50" t="s">
        <v>8</v>
      </c>
      <c r="D50" t="s">
        <v>152</v>
      </c>
      <c r="E50" t="s">
        <v>10</v>
      </c>
      <c r="F50" t="s">
        <v>46</v>
      </c>
    </row>
    <row r="51" spans="1:6" x14ac:dyDescent="0.3">
      <c r="A51" s="8" t="s">
        <v>153</v>
      </c>
      <c r="B51" t="s">
        <v>154</v>
      </c>
      <c r="C51" t="s">
        <v>8</v>
      </c>
      <c r="D51" t="s">
        <v>155</v>
      </c>
      <c r="E51" t="s">
        <v>156</v>
      </c>
      <c r="F51" t="s">
        <v>157</v>
      </c>
    </row>
    <row r="52" spans="1:6" x14ac:dyDescent="0.3">
      <c r="A52" s="8" t="s">
        <v>158</v>
      </c>
      <c r="B52" t="s">
        <v>159</v>
      </c>
      <c r="C52" t="s">
        <v>8</v>
      </c>
      <c r="D52" t="s">
        <v>160</v>
      </c>
      <c r="E52" t="s">
        <v>156</v>
      </c>
      <c r="F52" t="s">
        <v>157</v>
      </c>
    </row>
    <row r="53" spans="1:6" x14ac:dyDescent="0.3">
      <c r="A53" s="10" t="s">
        <v>161</v>
      </c>
      <c r="B53" t="s">
        <v>161</v>
      </c>
      <c r="C53" t="s">
        <v>162</v>
      </c>
      <c r="D53" t="s">
        <v>163</v>
      </c>
      <c r="E53" t="s">
        <v>164</v>
      </c>
    </row>
    <row r="54" spans="1:6" x14ac:dyDescent="0.3">
      <c r="A54" s="5" t="s">
        <v>165</v>
      </c>
      <c r="B54" t="s">
        <v>165</v>
      </c>
      <c r="C54" t="s">
        <v>162</v>
      </c>
      <c r="D54" t="s">
        <v>166</v>
      </c>
      <c r="E54" t="s">
        <v>164</v>
      </c>
    </row>
    <row r="55" spans="1:6" x14ac:dyDescent="0.3">
      <c r="A55" s="5" t="s">
        <v>167</v>
      </c>
      <c r="B55" t="s">
        <v>167</v>
      </c>
      <c r="C55" t="s">
        <v>162</v>
      </c>
      <c r="D55" t="s">
        <v>168</v>
      </c>
      <c r="E55" t="s">
        <v>164</v>
      </c>
    </row>
    <row r="56" spans="1:6" x14ac:dyDescent="0.3">
      <c r="A56" s="5" t="s">
        <v>169</v>
      </c>
      <c r="B56" t="s">
        <v>169</v>
      </c>
      <c r="C56" t="s">
        <v>162</v>
      </c>
      <c r="D56" t="s">
        <v>170</v>
      </c>
      <c r="E56" t="s">
        <v>164</v>
      </c>
    </row>
    <row r="57" spans="1:6" x14ac:dyDescent="0.3">
      <c r="A57" s="5" t="s">
        <v>171</v>
      </c>
      <c r="B57" t="s">
        <v>171</v>
      </c>
      <c r="C57" t="s">
        <v>162</v>
      </c>
      <c r="D57" t="s">
        <v>172</v>
      </c>
      <c r="E57" t="s">
        <v>164</v>
      </c>
    </row>
    <row r="58" spans="1:6" x14ac:dyDescent="0.3">
      <c r="A58" s="5" t="s">
        <v>173</v>
      </c>
      <c r="B58" t="s">
        <v>173</v>
      </c>
      <c r="C58" t="s">
        <v>162</v>
      </c>
      <c r="D58" t="s">
        <v>174</v>
      </c>
      <c r="E58" t="s">
        <v>164</v>
      </c>
    </row>
    <row r="59" spans="1:6" x14ac:dyDescent="0.3">
      <c r="A59" s="10" t="s">
        <v>175</v>
      </c>
      <c r="B59" t="s">
        <v>175</v>
      </c>
      <c r="C59" t="s">
        <v>162</v>
      </c>
      <c r="D59" t="s">
        <v>176</v>
      </c>
      <c r="E59" t="s">
        <v>164</v>
      </c>
    </row>
    <row r="60" spans="1:6" x14ac:dyDescent="0.3">
      <c r="A60" s="5" t="s">
        <v>177</v>
      </c>
      <c r="B60" t="s">
        <v>177</v>
      </c>
      <c r="C60" t="s">
        <v>162</v>
      </c>
      <c r="D60" t="s">
        <v>178</v>
      </c>
      <c r="E60" t="s">
        <v>164</v>
      </c>
    </row>
    <row r="61" spans="1:6" x14ac:dyDescent="0.3">
      <c r="A61" s="5" t="s">
        <v>179</v>
      </c>
      <c r="B61" t="s">
        <v>179</v>
      </c>
      <c r="C61" t="s">
        <v>162</v>
      </c>
      <c r="D61" t="s">
        <v>180</v>
      </c>
      <c r="E61" t="s">
        <v>164</v>
      </c>
    </row>
    <row r="62" spans="1:6" x14ac:dyDescent="0.3">
      <c r="A62" s="5" t="s">
        <v>181</v>
      </c>
      <c r="B62" t="s">
        <v>181</v>
      </c>
      <c r="C62" t="s">
        <v>162</v>
      </c>
      <c r="D62" t="s">
        <v>182</v>
      </c>
      <c r="E62" t="s">
        <v>164</v>
      </c>
    </row>
    <row r="63" spans="1:6" x14ac:dyDescent="0.3">
      <c r="A63" s="5" t="s">
        <v>183</v>
      </c>
      <c r="B63" t="s">
        <v>183</v>
      </c>
      <c r="C63" t="s">
        <v>8</v>
      </c>
      <c r="D63" t="s">
        <v>184</v>
      </c>
      <c r="E63" t="s">
        <v>164</v>
      </c>
    </row>
    <row r="64" spans="1:6" x14ac:dyDescent="0.3">
      <c r="A64" s="5" t="s">
        <v>185</v>
      </c>
      <c r="B64" t="s">
        <v>185</v>
      </c>
      <c r="C64" t="s">
        <v>8</v>
      </c>
      <c r="D64" t="s">
        <v>186</v>
      </c>
      <c r="E64" t="s">
        <v>164</v>
      </c>
    </row>
    <row r="65" spans="1:6" x14ac:dyDescent="0.3">
      <c r="A65" s="5" t="s">
        <v>187</v>
      </c>
      <c r="B65" t="s">
        <v>187</v>
      </c>
      <c r="C65" t="s">
        <v>162</v>
      </c>
      <c r="D65" t="s">
        <v>188</v>
      </c>
      <c r="E65" t="s">
        <v>164</v>
      </c>
    </row>
    <row r="66" spans="1:6" x14ac:dyDescent="0.3">
      <c r="A66" s="5" t="s">
        <v>189</v>
      </c>
      <c r="B66" t="s">
        <v>190</v>
      </c>
      <c r="C66" t="s">
        <v>8</v>
      </c>
      <c r="D66" t="s">
        <v>191</v>
      </c>
      <c r="E66" t="s">
        <v>164</v>
      </c>
    </row>
    <row r="67" spans="1:6" x14ac:dyDescent="0.3">
      <c r="A67" s="5" t="s">
        <v>192</v>
      </c>
      <c r="B67" t="s">
        <v>192</v>
      </c>
      <c r="C67" t="s">
        <v>8</v>
      </c>
      <c r="D67" t="s">
        <v>193</v>
      </c>
      <c r="E67" t="s">
        <v>164</v>
      </c>
    </row>
    <row r="68" spans="1:6" x14ac:dyDescent="0.3">
      <c r="A68" s="5" t="s">
        <v>194</v>
      </c>
      <c r="B68" t="s">
        <v>195</v>
      </c>
      <c r="C68" t="s">
        <v>8</v>
      </c>
      <c r="D68" t="s">
        <v>196</v>
      </c>
      <c r="E68" t="s">
        <v>156</v>
      </c>
      <c r="F68" t="s">
        <v>197</v>
      </c>
    </row>
    <row r="69" spans="1:6" x14ac:dyDescent="0.3">
      <c r="A69" s="5" t="s">
        <v>198</v>
      </c>
      <c r="B69" t="s">
        <v>199</v>
      </c>
      <c r="C69" t="s">
        <v>8</v>
      </c>
      <c r="D69" t="s">
        <v>200</v>
      </c>
      <c r="E69" t="s">
        <v>201</v>
      </c>
      <c r="F69" t="s">
        <v>202</v>
      </c>
    </row>
    <row r="70" spans="1:6" x14ac:dyDescent="0.3">
      <c r="A70" s="5" t="s">
        <v>203</v>
      </c>
      <c r="B70" t="s">
        <v>204</v>
      </c>
      <c r="C70" t="s">
        <v>8</v>
      </c>
      <c r="D70" t="s">
        <v>205</v>
      </c>
      <c r="E70" t="s">
        <v>201</v>
      </c>
      <c r="F70" t="s">
        <v>202</v>
      </c>
    </row>
    <row r="71" spans="1:6" x14ac:dyDescent="0.3">
      <c r="A71" s="5" t="s">
        <v>206</v>
      </c>
      <c r="B71" t="s">
        <v>207</v>
      </c>
      <c r="C71" t="s">
        <v>8</v>
      </c>
      <c r="D71" t="s">
        <v>208</v>
      </c>
      <c r="E71" t="s">
        <v>201</v>
      </c>
      <c r="F71" t="s">
        <v>202</v>
      </c>
    </row>
    <row r="72" spans="1:6" x14ac:dyDescent="0.3">
      <c r="A72" s="5" t="s">
        <v>209</v>
      </c>
      <c r="B72" t="s">
        <v>210</v>
      </c>
      <c r="C72" t="s">
        <v>8</v>
      </c>
      <c r="D72" t="s">
        <v>211</v>
      </c>
      <c r="E72" t="s">
        <v>201</v>
      </c>
      <c r="F72" t="s">
        <v>202</v>
      </c>
    </row>
    <row r="73" spans="1:6" x14ac:dyDescent="0.3">
      <c r="A73" s="5" t="s">
        <v>212</v>
      </c>
      <c r="B73" t="s">
        <v>213</v>
      </c>
      <c r="C73" t="s">
        <v>8</v>
      </c>
      <c r="D73" t="s">
        <v>214</v>
      </c>
      <c r="E73" t="s">
        <v>201</v>
      </c>
      <c r="F73" t="s">
        <v>202</v>
      </c>
    </row>
    <row r="74" spans="1:6" x14ac:dyDescent="0.3">
      <c r="A74" s="5" t="s">
        <v>215</v>
      </c>
      <c r="B74" t="s">
        <v>216</v>
      </c>
      <c r="C74" t="s">
        <v>8</v>
      </c>
      <c r="D74" t="s">
        <v>217</v>
      </c>
      <c r="E74" t="s">
        <v>201</v>
      </c>
      <c r="F74" t="s">
        <v>202</v>
      </c>
    </row>
    <row r="75" spans="1:6" x14ac:dyDescent="0.3">
      <c r="A75" s="5" t="s">
        <v>218</v>
      </c>
      <c r="B75" t="s">
        <v>219</v>
      </c>
      <c r="C75" t="s">
        <v>8</v>
      </c>
      <c r="D75" t="s">
        <v>220</v>
      </c>
      <c r="E75" t="s">
        <v>201</v>
      </c>
      <c r="F75" t="s">
        <v>202</v>
      </c>
    </row>
    <row r="76" spans="1:6" x14ac:dyDescent="0.3">
      <c r="A76" s="5" t="s">
        <v>221</v>
      </c>
      <c r="B76" t="s">
        <v>222</v>
      </c>
      <c r="C76" t="s">
        <v>8</v>
      </c>
      <c r="D76" t="s">
        <v>223</v>
      </c>
      <c r="E76" t="s">
        <v>201</v>
      </c>
      <c r="F76" t="s">
        <v>202</v>
      </c>
    </row>
    <row r="77" spans="1:6" x14ac:dyDescent="0.3">
      <c r="A77" s="5" t="s">
        <v>224</v>
      </c>
      <c r="B77" t="s">
        <v>225</v>
      </c>
      <c r="C77" t="s">
        <v>8</v>
      </c>
      <c r="D77" t="s">
        <v>226</v>
      </c>
      <c r="E77" t="s">
        <v>201</v>
      </c>
      <c r="F77" t="s">
        <v>202</v>
      </c>
    </row>
    <row r="78" spans="1:6" x14ac:dyDescent="0.3">
      <c r="A78" s="5" t="s">
        <v>227</v>
      </c>
      <c r="B78" t="s">
        <v>228</v>
      </c>
      <c r="C78" t="s">
        <v>8</v>
      </c>
      <c r="D78" t="s">
        <v>229</v>
      </c>
      <c r="E78" t="s">
        <v>201</v>
      </c>
      <c r="F78" t="s">
        <v>202</v>
      </c>
    </row>
    <row r="79" spans="1:6" x14ac:dyDescent="0.3">
      <c r="A79" s="10" t="s">
        <v>230</v>
      </c>
      <c r="C79" t="s">
        <v>162</v>
      </c>
      <c r="D79" t="s">
        <v>231</v>
      </c>
      <c r="E79" t="s">
        <v>164</v>
      </c>
    </row>
    <row r="80" spans="1:6" x14ac:dyDescent="0.3">
      <c r="A80" s="5" t="s">
        <v>232</v>
      </c>
      <c r="B80" t="s">
        <v>233</v>
      </c>
      <c r="C80" t="s">
        <v>8</v>
      </c>
      <c r="D80" t="s">
        <v>234</v>
      </c>
      <c r="E80" t="s">
        <v>201</v>
      </c>
      <c r="F80" t="s">
        <v>235</v>
      </c>
    </row>
    <row r="81" spans="1:6" x14ac:dyDescent="0.3">
      <c r="A81" s="5" t="s">
        <v>236</v>
      </c>
      <c r="B81" t="s">
        <v>237</v>
      </c>
      <c r="C81" t="s">
        <v>8</v>
      </c>
      <c r="D81" t="s">
        <v>238</v>
      </c>
      <c r="E81" t="s">
        <v>201</v>
      </c>
      <c r="F81" t="s">
        <v>202</v>
      </c>
    </row>
    <row r="82" spans="1:6" x14ac:dyDescent="0.3">
      <c r="A82" s="5" t="s">
        <v>239</v>
      </c>
      <c r="B82" t="s">
        <v>240</v>
      </c>
      <c r="C82" t="s">
        <v>8</v>
      </c>
      <c r="D82" t="s">
        <v>241</v>
      </c>
      <c r="E82" t="s">
        <v>10</v>
      </c>
      <c r="F82" t="s">
        <v>242</v>
      </c>
    </row>
    <row r="83" spans="1:6" x14ac:dyDescent="0.3">
      <c r="A83" s="5" t="s">
        <v>243</v>
      </c>
      <c r="B83" t="s">
        <v>244</v>
      </c>
      <c r="C83" t="s">
        <v>8</v>
      </c>
      <c r="D83" t="s">
        <v>245</v>
      </c>
      <c r="E83" t="s">
        <v>10</v>
      </c>
      <c r="F83" t="s">
        <v>246</v>
      </c>
    </row>
  </sheetData>
  <autoFilter ref="A3:F1893" xr:uid="{CD94B50D-601C-4DA3-BBD4-BEA463F94822}">
    <sortState xmlns:xlrd2="http://schemas.microsoft.com/office/spreadsheetml/2017/richdata2" ref="A4:F83">
      <sortCondition ref="A3:A189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D6331-E0E6-47E0-8358-7A9120F724A2}">
  <dimension ref="A3:F19"/>
  <sheetViews>
    <sheetView tabSelected="1" zoomScale="70" zoomScaleNormal="70" workbookViewId="0">
      <selection activeCell="A14" sqref="A14"/>
    </sheetView>
  </sheetViews>
  <sheetFormatPr baseColWidth="10" defaultColWidth="11.44140625" defaultRowHeight="14.4" x14ac:dyDescent="0.3"/>
  <cols>
    <col min="1" max="1" width="48" bestFit="1" customWidth="1"/>
    <col min="2" max="2" width="17.5546875" bestFit="1" customWidth="1"/>
    <col min="3" max="3" width="10.33203125" bestFit="1" customWidth="1"/>
    <col min="4" max="4" width="9.5546875" bestFit="1" customWidth="1"/>
    <col min="5" max="5" width="12.6640625" bestFit="1" customWidth="1"/>
  </cols>
  <sheetData>
    <row r="3" spans="1:6" x14ac:dyDescent="0.3">
      <c r="A3" s="6" t="s">
        <v>248</v>
      </c>
      <c r="B3" t="s">
        <v>247</v>
      </c>
    </row>
    <row r="4" spans="1:6" x14ac:dyDescent="0.3">
      <c r="A4" s="2" t="s">
        <v>164</v>
      </c>
      <c r="B4" s="3">
        <v>16</v>
      </c>
    </row>
    <row r="5" spans="1:6" x14ac:dyDescent="0.3">
      <c r="A5" s="2" t="s">
        <v>10</v>
      </c>
      <c r="B5" s="3">
        <v>49</v>
      </c>
    </row>
    <row r="6" spans="1:6" x14ac:dyDescent="0.3">
      <c r="A6" s="4" t="s">
        <v>11</v>
      </c>
      <c r="B6" s="3">
        <v>5</v>
      </c>
    </row>
    <row r="7" spans="1:6" x14ac:dyDescent="0.3">
      <c r="A7" s="4" t="s">
        <v>17</v>
      </c>
      <c r="B7" s="3">
        <v>12</v>
      </c>
    </row>
    <row r="8" spans="1:6" x14ac:dyDescent="0.3">
      <c r="A8" s="4" t="s">
        <v>87</v>
      </c>
      <c r="B8" s="3">
        <v>5</v>
      </c>
    </row>
    <row r="9" spans="1:6" x14ac:dyDescent="0.3">
      <c r="A9" s="4" t="s">
        <v>46</v>
      </c>
      <c r="B9" s="3">
        <v>9</v>
      </c>
    </row>
    <row r="10" spans="1:6" x14ac:dyDescent="0.3">
      <c r="A10" s="4" t="s">
        <v>242</v>
      </c>
      <c r="B10" s="3">
        <v>1</v>
      </c>
    </row>
    <row r="11" spans="1:6" x14ac:dyDescent="0.3">
      <c r="A11" s="4" t="s">
        <v>246</v>
      </c>
      <c r="B11" s="3">
        <v>1</v>
      </c>
    </row>
    <row r="12" spans="1:6" x14ac:dyDescent="0.3">
      <c r="A12" s="4" t="s">
        <v>30</v>
      </c>
      <c r="B12" s="3">
        <v>16</v>
      </c>
    </row>
    <row r="13" spans="1:6" x14ac:dyDescent="0.3">
      <c r="A13" s="2" t="s">
        <v>201</v>
      </c>
      <c r="B13" s="3">
        <v>12</v>
      </c>
    </row>
    <row r="14" spans="1:6" x14ac:dyDescent="0.3">
      <c r="A14" s="4" t="s">
        <v>235</v>
      </c>
      <c r="B14" s="3">
        <v>1</v>
      </c>
    </row>
    <row r="15" spans="1:6" x14ac:dyDescent="0.3">
      <c r="A15" s="4" t="s">
        <v>202</v>
      </c>
      <c r="B15" s="3">
        <v>11</v>
      </c>
    </row>
    <row r="16" spans="1:6" x14ac:dyDescent="0.3">
      <c r="A16" s="2" t="s">
        <v>156</v>
      </c>
      <c r="B16" s="3">
        <v>3</v>
      </c>
      <c r="F16" s="9"/>
    </row>
    <row r="17" spans="1:2" x14ac:dyDescent="0.3">
      <c r="A17" s="4" t="s">
        <v>157</v>
      </c>
      <c r="B17" s="3">
        <v>2</v>
      </c>
    </row>
    <row r="18" spans="1:2" x14ac:dyDescent="0.3">
      <c r="A18" s="4" t="s">
        <v>197</v>
      </c>
      <c r="B18" s="3">
        <v>1</v>
      </c>
    </row>
    <row r="19" spans="1:2" x14ac:dyDescent="0.3">
      <c r="A19" s="2" t="s">
        <v>249</v>
      </c>
      <c r="B19" s="3">
        <v>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FC1042C189B64FA6C15768B610236E" ma:contentTypeVersion="0" ma:contentTypeDescription="Create a new document." ma:contentTypeScope="" ma:versionID="dc59182137e8225198102717af11028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21E809-B95B-4A8C-9975-5975D29B48D0}"/>
</file>

<file path=customXml/itemProps2.xml><?xml version="1.0" encoding="utf-8"?>
<ds:datastoreItem xmlns:ds="http://schemas.openxmlformats.org/officeDocument/2006/customXml" ds:itemID="{1181E556-A800-454B-8DDC-85169C1BF404}"/>
</file>

<file path=customXml/itemProps3.xml><?xml version="1.0" encoding="utf-8"?>
<ds:datastoreItem xmlns:ds="http://schemas.openxmlformats.org/officeDocument/2006/customXml" ds:itemID="{84180A58-87C8-48D7-A8B1-6BBFBDDFBC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Diccionario</vt:lpstr>
      <vt:lpstr>Anáisis Diccionario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Taboada De Segovia</dc:creator>
  <cp:keywords/>
  <dc:description/>
  <cp:lastModifiedBy>Leda Basombrio Muro</cp:lastModifiedBy>
  <cp:revision/>
  <dcterms:created xsi:type="dcterms:W3CDTF">2019-05-25T17:31:30Z</dcterms:created>
  <dcterms:modified xsi:type="dcterms:W3CDTF">2019-12-06T17:14:21Z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0x01010054FC1042C189B64FA6C15768B610236E</vt:lpwstr>
  </property>
  <property fmtid="{D5CDD505-2E9C-101B-9397-08002B2CF9AE}" pid="3" name="Order">
    <vt:r8>6668400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</Properties>
</file>